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<sst xmlns="http://schemas.openxmlformats.org/spreadsheetml/2006/main" count="2764" uniqueCount="775">
  <si>
    <t>EMS单号</t>
  </si>
  <si>
    <t>生科院</t>
  </si>
  <si>
    <t>班级名称</t>
  </si>
  <si>
    <t>姓名</t>
  </si>
  <si>
    <t>档案接收单位名称地址</t>
  </si>
  <si>
    <t>接收人</t>
  </si>
  <si>
    <t>联系方式</t>
  </si>
  <si>
    <t>邮编</t>
  </si>
  <si>
    <t>1219475632960</t>
  </si>
  <si>
    <t>生物科学</t>
  </si>
  <si>
    <t>李媛媛</t>
  </si>
  <si>
    <t xml:space="preserve">安徽省合肥市九龙路111号安徽大学磬苑校区笃北B212生命科学学院党委 </t>
  </si>
  <si>
    <t xml:space="preserve">陈老师 </t>
  </si>
  <si>
    <t>0551-63861298</t>
  </si>
  <si>
    <t>1219475721960</t>
  </si>
  <si>
    <t>白文龙</t>
  </si>
  <si>
    <t>安徽省合肥市蜀山区黄山路443号，中国科学技术大学西校区生命科学与医学部138房间</t>
  </si>
  <si>
    <t>张隆华</t>
  </si>
  <si>
    <t>0551-63601439</t>
  </si>
  <si>
    <t>1219475833360</t>
  </si>
  <si>
    <t>柏晓宇</t>
  </si>
  <si>
    <t>江苏省徐州市铜山新区上海路101号江苏师范大学8号楼207-1</t>
  </si>
  <si>
    <t>徐老师</t>
  </si>
  <si>
    <t>0516-83656608</t>
  </si>
  <si>
    <t>1219475869560</t>
  </si>
  <si>
    <t>陈雅楠</t>
  </si>
  <si>
    <t>安徽省淮北市东山路100号 淮北师范大学相山校区研究生招生办公室</t>
  </si>
  <si>
    <t>郑老师</t>
  </si>
  <si>
    <t>0561-3803593</t>
  </si>
  <si>
    <t>1219475875860</t>
  </si>
  <si>
    <t>储怀雪</t>
  </si>
  <si>
    <t>黑龙江哈尔滨市香坊区和兴路26号东北林业大学生命科学学院</t>
  </si>
  <si>
    <t>于文浩</t>
  </si>
  <si>
    <t>1219475876160</t>
  </si>
  <si>
    <t>高罗晴</t>
  </si>
  <si>
    <t xml:space="preserve">湖南省长沙市岳麓区湖南师范大学生命科学学院4号楼206研究生办 </t>
  </si>
  <si>
    <t xml:space="preserve">黄老师 </t>
  </si>
  <si>
    <t>0731-88873081</t>
  </si>
  <si>
    <t>1219475982460</t>
  </si>
  <si>
    <t>何丽君</t>
  </si>
  <si>
    <t>重庆市北碚区天生路西南大学北区（8教背后）生命科学学院133办公室里间</t>
  </si>
  <si>
    <t>谷彩霞</t>
  </si>
  <si>
    <t>1219476085360</t>
  </si>
  <si>
    <t>洪美洁</t>
  </si>
  <si>
    <t>上海市浦东新区沪城环路999号上海海洋大学行政楼627室研究生招生办公室</t>
  </si>
  <si>
    <t>郭老师</t>
  </si>
  <si>
    <t>021-61900053</t>
  </si>
  <si>
    <t>1219476094160</t>
  </si>
  <si>
    <t>洪雨娟</t>
  </si>
  <si>
    <t>1219476100660</t>
  </si>
  <si>
    <t>侯雨杰</t>
  </si>
  <si>
    <t>安徽省芜湖市弋江区文昌西路22号皖南医学院研究生学院</t>
  </si>
  <si>
    <t>陶梦情</t>
  </si>
  <si>
    <t>0553-3932536</t>
  </si>
  <si>
    <t>1219476112560</t>
  </si>
  <si>
    <t>胡梦婷</t>
  </si>
  <si>
    <t>合肥工业大学翡翠湖校区食品与生物工程学院211办公室</t>
  </si>
  <si>
    <t>陈老师</t>
  </si>
  <si>
    <t>0551-63831084</t>
  </si>
  <si>
    <t>1219476122760</t>
  </si>
  <si>
    <t>胡文平</t>
  </si>
  <si>
    <t>安徽省合肥市蜀山区黄山路443号中国科学技术大学西校区生命科学与医学部138号房间</t>
  </si>
  <si>
    <t>1219476128960</t>
  </si>
  <si>
    <t>贾怡文</t>
  </si>
  <si>
    <t>上海市宝山区南陈路333号上海大学东区19号楼808A</t>
  </si>
  <si>
    <t>杨老师</t>
  </si>
  <si>
    <t>021-66136276</t>
  </si>
  <si>
    <t>1219476142560</t>
  </si>
  <si>
    <t>蒋尚荃</t>
  </si>
  <si>
    <t>合肥市九龙路111号安徽大学磬苑校区笃北B212生命科学学院</t>
  </si>
  <si>
    <t>1219476159860</t>
  </si>
  <si>
    <t>李冬冬</t>
  </si>
  <si>
    <t xml:space="preserve">江苏省苏州市工业园区仁爱路188号唯真楼 中国科学技术大学苏州高等研究院教育教学部 </t>
  </si>
  <si>
    <t>勾达书</t>
  </si>
  <si>
    <t>0512-87161188</t>
  </si>
  <si>
    <t>1219476172660</t>
  </si>
  <si>
    <t>李芳</t>
  </si>
  <si>
    <t>安徽省芜湖市弋江区花津南路2号安徽师范大学研究生院</t>
  </si>
  <si>
    <t>李检舟</t>
  </si>
  <si>
    <t>0553-5910553</t>
  </si>
  <si>
    <t>1219476185960</t>
  </si>
  <si>
    <t>李琪</t>
  </si>
  <si>
    <t>1219476195560</t>
  </si>
  <si>
    <t>李一</t>
  </si>
  <si>
    <t>安徽省合肥市九龙路111号安徽大学磬苑校区笃北B212生命科学学院党委</t>
  </si>
  <si>
    <t>1219476209460</t>
  </si>
  <si>
    <t>李沂晓</t>
  </si>
  <si>
    <r>
      <rPr>
        <sz val="10"/>
        <rFont val="Arial"/>
        <charset val="134"/>
      </rPr>
      <t>湖北省武汉市洪山区狮子山街1</t>
    </r>
    <r>
      <rPr>
        <sz val="12"/>
        <rFont val="宋体"/>
        <charset val="134"/>
      </rPr>
      <t>号</t>
    </r>
    <r>
      <rPr>
        <sz val="12"/>
        <rFont val="宋体"/>
        <charset val="134"/>
      </rPr>
      <t>华中农业大学研究生院档案室（学生综合服务楼222室）</t>
    </r>
  </si>
  <si>
    <t>吴老师</t>
  </si>
  <si>
    <t>027-87283897</t>
  </si>
  <si>
    <t>1219476222260</t>
  </si>
  <si>
    <t>李自姗</t>
  </si>
  <si>
    <t>安徽省合肥市蜀山区长江西路130号安徽农业大学档案馆学生档案管理中心</t>
  </si>
  <si>
    <t>张媛媛</t>
  </si>
  <si>
    <t>0551-65786525</t>
  </si>
  <si>
    <t>1219476332060</t>
  </si>
  <si>
    <t>刘畅</t>
  </si>
  <si>
    <t>安徽省淮北市相山区东山路100号 淮北师范大学研究生招生办公室</t>
  </si>
  <si>
    <t>1219476443560</t>
  </si>
  <si>
    <t>刘宇</t>
  </si>
  <si>
    <t xml:space="preserve">江苏省南京市玄武区卫岗1号南京农业大学研究生院D402室      </t>
  </si>
  <si>
    <t>张老师</t>
  </si>
  <si>
    <t>025-84395196</t>
  </si>
  <si>
    <t>1219476464860</t>
  </si>
  <si>
    <t>邵亮</t>
  </si>
  <si>
    <t>1219476481560</t>
  </si>
  <si>
    <t>沈俊龙</t>
  </si>
  <si>
    <t>1219476497460</t>
  </si>
  <si>
    <t>孙明悦</t>
  </si>
  <si>
    <t>安徽省合肥市蜀山区梅山路81号安徽医科大学研究生招生办公室（收）</t>
  </si>
  <si>
    <t>杨老师/沈老师</t>
  </si>
  <si>
    <t>0551-65161051</t>
  </si>
  <si>
    <t>1219476510060</t>
  </si>
  <si>
    <t>唐钢</t>
  </si>
  <si>
    <t>黄老师</t>
  </si>
  <si>
    <t>1219476524660</t>
  </si>
  <si>
    <t>王玲</t>
  </si>
  <si>
    <t>青海省西宁市城西区五四西路38号，青海师范大学研究生院</t>
  </si>
  <si>
    <t>张震</t>
  </si>
  <si>
    <t>0971-6301667</t>
  </si>
  <si>
    <t>1219476539660</t>
  </si>
  <si>
    <t>王曦</t>
  </si>
  <si>
    <t>上海市桂林路100号上海师范大学一教208生命科学学院分党委</t>
  </si>
  <si>
    <t>周缨</t>
  </si>
  <si>
    <t>021-64324280</t>
  </si>
  <si>
    <t>1219476556960</t>
  </si>
  <si>
    <t>邬登放</t>
  </si>
  <si>
    <t>江苏省苏州市工业园区仁爱路 199号苏州大学独墅湖校区一期 703楼3112室</t>
  </si>
  <si>
    <t>任文燕</t>
  </si>
  <si>
    <t>1219476568860</t>
  </si>
  <si>
    <t>许文杰</t>
  </si>
  <si>
    <t>南京市栖霞区文苑路1号南京师范大学生命科学学院研南103室</t>
  </si>
  <si>
    <t>刘伟</t>
  </si>
  <si>
    <t>025-85891950</t>
  </si>
  <si>
    <t>1219476588160</t>
  </si>
  <si>
    <t>叶冰冰</t>
  </si>
  <si>
    <t>海南省海口市美兰区人民大道58号海南大学农科综合楼主楼203房</t>
  </si>
  <si>
    <t>王老师</t>
  </si>
  <si>
    <t>0898-66192906</t>
  </si>
  <si>
    <t>1219476602560</t>
  </si>
  <si>
    <t>尹传玉</t>
  </si>
  <si>
    <t>学校</t>
  </si>
  <si>
    <t>1219476622460</t>
  </si>
  <si>
    <t>尹静</t>
  </si>
  <si>
    <t>安徽省合肥市九龙路111号安徽大学磬苑校区理工Ｆ楼203</t>
  </si>
  <si>
    <t>周老师</t>
  </si>
  <si>
    <t xml:space="preserve"> 0551-63861441</t>
  </si>
  <si>
    <t>1219476635760</t>
  </si>
  <si>
    <t>余金侠</t>
  </si>
  <si>
    <t>浙江省温州市龙湾区瑶溪院区附二医行政楼北楼1104</t>
  </si>
  <si>
    <t xml:space="preserve"> 0577-85676887</t>
  </si>
  <si>
    <t>1219476649360</t>
  </si>
  <si>
    <t>张迪</t>
  </si>
  <si>
    <t>江西省赣州市蓉江新区师院南路赣南师范大学研究生院</t>
  </si>
  <si>
    <t>孙莹</t>
  </si>
  <si>
    <t>0797-8397667</t>
  </si>
  <si>
    <t>1219476661860</t>
  </si>
  <si>
    <t>张可</t>
  </si>
  <si>
    <t>1219476776360</t>
  </si>
  <si>
    <t>张莉</t>
  </si>
  <si>
    <t>合肥市九龙路111号安徽大学磬苑校区物质科学与信息技术研究院（现代实验技术中心）A514</t>
  </si>
  <si>
    <t>续老师</t>
  </si>
  <si>
    <t>0551-62950161</t>
  </si>
  <si>
    <t>1219476892860</t>
  </si>
  <si>
    <t>张旭</t>
  </si>
  <si>
    <t xml:space="preserve">浙江省金华市婺城区迎宾大道688号浙江师范大学 生化学院7幢212学生工作办公室(二) </t>
  </si>
  <si>
    <t>周颖</t>
  </si>
  <si>
    <t>(0579) 82282374</t>
  </si>
  <si>
    <t>1219476909260</t>
  </si>
  <si>
    <t>张雨欣</t>
  </si>
  <si>
    <t>上海市徐汇区梅陇路130号华东理工大学实验十八楼211室收</t>
  </si>
  <si>
    <t>孙希彤</t>
  </si>
  <si>
    <t>021-64253802</t>
  </si>
  <si>
    <t>1219476927960</t>
  </si>
  <si>
    <t>赵业琪</t>
  </si>
  <si>
    <t xml:space="preserve">湖北省武汉市洪山区狮子山街1号华中农业大学研究生院档案室（学生综合服务楼222室） </t>
  </si>
  <si>
    <t xml:space="preserve">027-87283897 </t>
  </si>
  <si>
    <t>1219476940760</t>
  </si>
  <si>
    <t>周美君</t>
  </si>
  <si>
    <t>云南省昆明市呈贡区雨花片区1号云南师范大学呈贡主校区睿智3号楼413室。</t>
  </si>
  <si>
    <t>王晗</t>
  </si>
  <si>
    <t>0871-65941376</t>
  </si>
  <si>
    <t>1219476959160</t>
  </si>
  <si>
    <t>左银悦</t>
  </si>
  <si>
    <t xml:space="preserve">江苏省南京市龙蟠路159号南京林业大学研究生院教育管理与就业指导办公室（老图书馆310室）  </t>
  </si>
  <si>
    <t>施老师</t>
  </si>
  <si>
    <t>025-85421722</t>
  </si>
  <si>
    <t>1219476979560</t>
  </si>
  <si>
    <t>张凡</t>
  </si>
  <si>
    <t>安徽省芜湖市弋江区花津南路2号安徽师范大学花津校区研究生院</t>
  </si>
  <si>
    <t>1219476997160</t>
  </si>
  <si>
    <t>周佳慧</t>
  </si>
  <si>
    <t>1219477012760</t>
  </si>
  <si>
    <t>李乐钰</t>
  </si>
  <si>
    <t>1219477026360</t>
  </si>
  <si>
    <t>环境科学</t>
  </si>
  <si>
    <t>蔡燕</t>
  </si>
  <si>
    <t>江苏省南京市玄武区卫岗1号南京农业大学研究生院D402室</t>
  </si>
  <si>
    <t>张宇佳</t>
  </si>
  <si>
    <t>1219477043660</t>
  </si>
  <si>
    <t>陈鸿宇</t>
  </si>
  <si>
    <t>上海市浦东新区金海路2360号上海第二工业大学环境楼300室  能源与材料学院办公室</t>
  </si>
  <si>
    <t>姚琳</t>
  </si>
  <si>
    <t>021-50217814</t>
  </si>
  <si>
    <t>1219477060960</t>
  </si>
  <si>
    <t>程浩</t>
  </si>
  <si>
    <t>广东省广州市番禺区广州大学城外环西路100号科技北楼403B</t>
  </si>
  <si>
    <t>何老师</t>
  </si>
  <si>
    <t>020-39322141</t>
  </si>
  <si>
    <t>1219477076260</t>
  </si>
  <si>
    <t>仇逸璇</t>
  </si>
  <si>
    <t>合肥市九龙路111号安徽大学磬苑校区理工F楼203</t>
  </si>
  <si>
    <t xml:space="preserve">周老师 </t>
  </si>
  <si>
    <t>0551-63861441</t>
  </si>
  <si>
    <t>1219477094960</t>
  </si>
  <si>
    <t>戴雲</t>
  </si>
  <si>
    <t xml:space="preserve">福建省福州市福州大学城乌龙江北大道2号嘉锡楼316  福州大学环境与安全工程学院   </t>
  </si>
  <si>
    <t>文鸿莹同志</t>
  </si>
  <si>
    <t>0591-22866079</t>
  </si>
  <si>
    <t>1219477107960</t>
  </si>
  <si>
    <t>高彬</t>
  </si>
  <si>
    <t xml:space="preserve">安徽省合肥市经开区锦绣大道99号合肥学院学生处档案室 </t>
  </si>
  <si>
    <t>龚老师</t>
  </si>
  <si>
    <t xml:space="preserve">0551-62158040   </t>
  </si>
  <si>
    <t>1219477120760</t>
  </si>
  <si>
    <t>耿心怡</t>
  </si>
  <si>
    <r>
      <rPr>
        <sz val="10"/>
        <color rgb="FFFF0000"/>
        <rFont val="宋体"/>
        <charset val="134"/>
      </rPr>
      <t>广西省桂林市雁山区雁山街</t>
    </r>
    <r>
      <rPr>
        <sz val="10"/>
        <color rgb="FFFF0000"/>
        <rFont val="Arial"/>
        <charset val="134"/>
      </rPr>
      <t>319</t>
    </r>
    <r>
      <rPr>
        <sz val="10"/>
        <color rgb="FFFF0000"/>
        <rFont val="宋体"/>
        <charset val="134"/>
      </rPr>
      <t>号桂林理工大学环境科学与工程学院学工办</t>
    </r>
    <r>
      <rPr>
        <sz val="10"/>
        <color rgb="FFFF0000"/>
        <rFont val="Arial"/>
        <charset val="134"/>
      </rPr>
      <t>12408</t>
    </r>
  </si>
  <si>
    <t>巩宇飞</t>
  </si>
  <si>
    <r>
      <rPr>
        <sz val="10"/>
        <color rgb="FFFF0000"/>
        <rFont val="Arial"/>
        <charset val="134"/>
      </rPr>
      <t>0773</t>
    </r>
    <r>
      <rPr>
        <sz val="10"/>
        <color rgb="FFFF0000"/>
        <rFont val="宋体"/>
        <charset val="134"/>
      </rPr>
      <t>－</t>
    </r>
    <r>
      <rPr>
        <sz val="10"/>
        <color rgb="FFFF0000"/>
        <rFont val="Arial"/>
        <charset val="134"/>
      </rPr>
      <t>2536482</t>
    </r>
  </si>
  <si>
    <t>1219477135760</t>
  </si>
  <si>
    <t>胡超</t>
  </si>
  <si>
    <t>张媛媛老师</t>
  </si>
  <si>
    <t>1219477145960</t>
  </si>
  <si>
    <t>浙江省杭州市余杭区仓前街道余杭塘路2318号杭州师范大学苍前校区生命与环境科学学院研究生培养办慎园15-307</t>
  </si>
  <si>
    <t>1219477163560</t>
  </si>
  <si>
    <t>黄娜娜</t>
  </si>
  <si>
    <r>
      <rPr>
        <sz val="10"/>
        <color rgb="FFFF0000"/>
        <rFont val="宋体"/>
        <charset val="134"/>
      </rPr>
      <t>江苏省无锡市滨湖区蠡湖大道</t>
    </r>
    <r>
      <rPr>
        <sz val="10"/>
        <color rgb="FFFF0000"/>
        <rFont val="Arial"/>
        <charset val="134"/>
      </rPr>
      <t>1800</t>
    </r>
    <r>
      <rPr>
        <sz val="10"/>
        <color rgb="FFFF0000"/>
        <rFont val="宋体"/>
        <charset val="134"/>
      </rPr>
      <t>号江南大学环土学院</t>
    </r>
    <r>
      <rPr>
        <sz val="10"/>
        <color rgb="FFFF0000"/>
        <rFont val="Arial"/>
        <charset val="134"/>
      </rPr>
      <t>D312</t>
    </r>
    <r>
      <rPr>
        <sz val="10"/>
        <color rgb="FFFF0000"/>
        <rFont val="宋体"/>
        <charset val="134"/>
      </rPr>
      <t>办公室</t>
    </r>
  </si>
  <si>
    <t>刘老师</t>
  </si>
  <si>
    <t>0510-85910063</t>
  </si>
  <si>
    <r>
      <rPr>
        <sz val="10"/>
        <rFont val="宋体"/>
        <charset val="134"/>
      </rPr>
      <t>学校</t>
    </r>
  </si>
  <si>
    <t>1219477178560</t>
  </si>
  <si>
    <t>黄玮婷</t>
  </si>
  <si>
    <t>甘肃省兰州市安宁区安宁西路88号兰州交通大学环境与市政工程学院研究生工作办公室</t>
  </si>
  <si>
    <t>辛老师</t>
  </si>
  <si>
    <t>0931-4938277</t>
  </si>
  <si>
    <t>1219477191360</t>
  </si>
  <si>
    <t>李晓东</t>
  </si>
  <si>
    <t>浙江省温州市茶山高教园区温州大学南校区（A区）生命与环境科学学院10B224办公室</t>
  </si>
  <si>
    <t>金海艳</t>
  </si>
  <si>
    <t>0577-86598963</t>
  </si>
  <si>
    <t>1219477205760</t>
  </si>
  <si>
    <t>李信信</t>
  </si>
  <si>
    <t>安徽省合肥市包河区屯溪路193号合肥工业大学10＃信箱</t>
  </si>
  <si>
    <t>0551-62901542</t>
  </si>
  <si>
    <t>1219477222060</t>
  </si>
  <si>
    <t>刘佳男</t>
  </si>
  <si>
    <t>湖北省武汉市洪山区锦程街68号中国地质大学（武汉）环境学院科教四-306室 研招科</t>
  </si>
  <si>
    <t>027-67883157</t>
  </si>
  <si>
    <t>1219477238360</t>
  </si>
  <si>
    <t>刘介雄</t>
  </si>
  <si>
    <r>
      <rPr>
        <sz val="11"/>
        <rFont val="微软雅黑"/>
        <charset val="134"/>
      </rPr>
      <t>湖南省长沙市芙蓉区湖南农业大学资源与环境学院第八教学楼北318办公室</t>
    </r>
  </si>
  <si>
    <t>戴树元</t>
  </si>
  <si>
    <t>0731-84617754</t>
  </si>
  <si>
    <t>1219477251160</t>
  </si>
  <si>
    <t>刘若朦</t>
  </si>
  <si>
    <t>1219477267560</t>
  </si>
  <si>
    <t>刘文静</t>
  </si>
  <si>
    <t>安徽省芜湖市花津南路2号安徽师范大学花津校区研究生档案室</t>
  </si>
  <si>
    <t>1219477286560</t>
  </si>
  <si>
    <t>刘新</t>
  </si>
  <si>
    <t>1219477302160</t>
  </si>
  <si>
    <t>刘洋</t>
  </si>
  <si>
    <t>1219477319960</t>
  </si>
  <si>
    <t>孟娟娟</t>
  </si>
  <si>
    <t>1219477330060</t>
  </si>
  <si>
    <t>明宇智</t>
  </si>
  <si>
    <t>1219477345060</t>
  </si>
  <si>
    <t>穆瑞雪</t>
  </si>
  <si>
    <t>1219477361960</t>
  </si>
  <si>
    <t>倪圳</t>
  </si>
  <si>
    <t>1219477415060</t>
  </si>
  <si>
    <t>秦友露</t>
  </si>
  <si>
    <t>1219477438460</t>
  </si>
  <si>
    <t>孙奥侠</t>
  </si>
  <si>
    <t>合肥市九龙路111号安徽大学磬苑校区理工Ｆ楼203</t>
  </si>
  <si>
    <t>1219477450960</t>
  </si>
  <si>
    <t>汪波</t>
  </si>
  <si>
    <t>1219477463160</t>
  </si>
  <si>
    <t>汪子涵</t>
  </si>
  <si>
    <t>安徽省淮南市泰丰大街168号安徽理工大学山南新校区地球与环境学院</t>
  </si>
  <si>
    <t>虞登梅</t>
  </si>
  <si>
    <t>0554-6668430</t>
  </si>
  <si>
    <t>1219477478160</t>
  </si>
  <si>
    <t>王鑫凤</t>
  </si>
  <si>
    <t>1219477490660</t>
  </si>
  <si>
    <t>吴彦</t>
  </si>
  <si>
    <t>上海市浦东新区金海路2360号上海第二工业大学工训楼A307室 资源与环境学院办公室</t>
  </si>
  <si>
    <t>刘雪儿</t>
  </si>
  <si>
    <t>021-50211081</t>
  </si>
  <si>
    <t>1219477507560</t>
  </si>
  <si>
    <t>吴忠伟</t>
  </si>
  <si>
    <t>江苏省南京市龙蟠路159号南京林业大学研究生院教育管理与就业指导办公室</t>
  </si>
  <si>
    <t>1219477520960</t>
  </si>
  <si>
    <t>夏梦亭</t>
  </si>
  <si>
    <t>上海市闵行区东川路500号华东师大资环楼236室</t>
  </si>
  <si>
    <t>路葵</t>
  </si>
  <si>
    <t>021-54345416</t>
  </si>
  <si>
    <t>1219477536260</t>
  </si>
  <si>
    <t>徐岚</t>
  </si>
  <si>
    <t>1219477603160</t>
  </si>
  <si>
    <t>许思雨</t>
  </si>
  <si>
    <t>江苏省徐州市大学路1号中国矿业大学环境与测绘学院楼A503</t>
  </si>
  <si>
    <t>杨政军</t>
  </si>
  <si>
    <t>0516-83591332</t>
  </si>
  <si>
    <t>1219477623560</t>
  </si>
  <si>
    <t>尹浩杰</t>
  </si>
  <si>
    <t>1219477645660</t>
  </si>
  <si>
    <t>袁庆路</t>
  </si>
  <si>
    <t>南京市浦口区浦珠南路30号南京工业大学档案馆学生档案科</t>
  </si>
  <si>
    <t>高老师</t>
  </si>
  <si>
    <t>025-58139309</t>
  </si>
  <si>
    <t>1219477664660</t>
  </si>
  <si>
    <t>张家熙</t>
  </si>
  <si>
    <t>1219477686760</t>
  </si>
  <si>
    <t>郑天赐</t>
  </si>
  <si>
    <t>山东省青岛市即墨区山东大学（青岛）淦昌苑F座(K6)环境研究院316办公室</t>
  </si>
  <si>
    <t>王凡凡</t>
  </si>
  <si>
    <t>0532-58631970</t>
  </si>
  <si>
    <t>1219477705460</t>
  </si>
  <si>
    <t>周先娟</t>
  </si>
  <si>
    <t>北京市海淀区西三环北路105 号首都师范大学资源环境与旅游学院</t>
  </si>
  <si>
    <t>晏玉</t>
  </si>
  <si>
    <t>010-68903481</t>
  </si>
  <si>
    <t>1219477729260</t>
  </si>
  <si>
    <t>环境生态工程</t>
  </si>
  <si>
    <t>孙凯</t>
  </si>
  <si>
    <r>
      <rPr>
        <sz val="10"/>
        <rFont val="Arial"/>
        <charset val="134"/>
      </rPr>
      <t>安徽省合肥市紫云路</t>
    </r>
    <r>
      <rPr>
        <sz val="10"/>
        <color rgb="FF000000"/>
        <rFont val="Arial"/>
        <charset val="134"/>
      </rPr>
      <t>292</t>
    </r>
    <r>
      <rPr>
        <sz val="10"/>
        <color rgb="FF000000"/>
        <rFont val="宋体"/>
        <charset val="134"/>
      </rPr>
      <t>号安徽建筑大学党委研究生工作部（实验综合楼</t>
    </r>
    <r>
      <rPr>
        <sz val="10"/>
        <color rgb="FF000000"/>
        <rFont val="Arial"/>
        <charset val="134"/>
      </rPr>
      <t>1608</t>
    </r>
    <r>
      <rPr>
        <sz val="10"/>
        <color rgb="FF000000"/>
        <rFont val="宋体"/>
        <charset val="134"/>
      </rPr>
      <t>）</t>
    </r>
    <r>
      <rPr>
        <sz val="10"/>
        <color rgb="FF000000"/>
        <rFont val="Arial"/>
        <charset val="134"/>
      </rPr>
      <t xml:space="preserve"> </t>
    </r>
  </si>
  <si>
    <t xml:space="preserve">靳老师  </t>
  </si>
  <si>
    <t>0551-63828290</t>
  </si>
  <si>
    <t>1219477752260</t>
  </si>
  <si>
    <t>陈霖</t>
  </si>
  <si>
    <r>
      <rPr>
        <sz val="10"/>
        <color rgb="FFFF0000"/>
        <rFont val="宋体"/>
        <charset val="134"/>
      </rPr>
      <t>山西省太原市小店区坞城路</t>
    </r>
    <r>
      <rPr>
        <sz val="10"/>
        <color rgb="FFFF0000"/>
        <rFont val="Arial"/>
        <charset val="134"/>
      </rPr>
      <t>92</t>
    </r>
    <r>
      <rPr>
        <sz val="10"/>
        <color rgb="FFFF0000"/>
        <rFont val="宋体"/>
        <charset val="134"/>
      </rPr>
      <t>号山西大学东山校区资源与环境研究所蕴华庄小区</t>
    </r>
  </si>
  <si>
    <t xml:space="preserve">董老师 </t>
  </si>
  <si>
    <t>1219477778860</t>
  </si>
  <si>
    <t>程庆</t>
  </si>
  <si>
    <r>
      <rPr>
        <sz val="10"/>
        <rFont val="Arial"/>
        <charset val="134"/>
      </rPr>
      <t>浙江省温州市茶山高教园区温州大学南校区（</t>
    </r>
    <r>
      <rPr>
        <sz val="10"/>
        <rFont val="Arial"/>
        <charset val="134"/>
      </rPr>
      <t>A</t>
    </r>
    <r>
      <rPr>
        <sz val="10"/>
        <rFont val="宋体"/>
        <charset val="134"/>
      </rPr>
      <t>区）生命与环境科学学院</t>
    </r>
    <r>
      <rPr>
        <sz val="10"/>
        <rFont val="Arial"/>
        <charset val="134"/>
      </rPr>
      <t>10B224</t>
    </r>
    <r>
      <rPr>
        <sz val="10"/>
        <rFont val="宋体"/>
        <charset val="134"/>
      </rPr>
      <t>办公室；</t>
    </r>
  </si>
  <si>
    <t>金海艳老师</t>
  </si>
  <si>
    <t>1219477806360</t>
  </si>
  <si>
    <t>邓琳琳</t>
  </si>
  <si>
    <r>
      <rPr>
        <sz val="10"/>
        <color rgb="FFFF0000"/>
        <rFont val="宋体"/>
        <charset val="134"/>
      </rPr>
      <t>天津市经济技术开发区第十三大街</t>
    </r>
    <r>
      <rPr>
        <sz val="10"/>
        <color rgb="FFFF0000"/>
        <rFont val="Arial"/>
        <charset val="134"/>
      </rPr>
      <t>29</t>
    </r>
    <r>
      <rPr>
        <sz val="10"/>
        <color rgb="FFFF0000"/>
        <rFont val="宋体"/>
        <charset val="134"/>
      </rPr>
      <t>号天津科技大学海洋与环境学院</t>
    </r>
    <r>
      <rPr>
        <sz val="10"/>
        <color rgb="FFFF0000"/>
        <rFont val="Arial"/>
        <charset val="134"/>
      </rPr>
      <t xml:space="preserve"> </t>
    </r>
  </si>
  <si>
    <t>李婷申</t>
  </si>
  <si>
    <t>022-60601134</t>
  </si>
  <si>
    <t>1219477833860</t>
  </si>
  <si>
    <t>董陈</t>
  </si>
  <si>
    <t>江苏省苏州市虎丘区学府路99号苏州科技大学石湖校区化学与生命科学学院</t>
  </si>
  <si>
    <t>伊老师</t>
  </si>
  <si>
    <t>0512-68418485</t>
  </si>
  <si>
    <t>1219477856260</t>
  </si>
  <si>
    <t>方佳清</t>
  </si>
  <si>
    <t>浙江省湖州市德清县长虹东街999号浙江工业大学环境学院</t>
  </si>
  <si>
    <t xml:space="preserve">侯雅贤 </t>
  </si>
  <si>
    <t>0571_88813531</t>
  </si>
  <si>
    <t>1219477885460</t>
  </si>
  <si>
    <t>顾梦圆</t>
  </si>
  <si>
    <t>董老师</t>
  </si>
  <si>
    <t>1219477902460</t>
  </si>
  <si>
    <t>桂晓凡</t>
  </si>
  <si>
    <t>收件人：上海海事大学海洋科学与工程学院学生工作办公室
地 址：上海市浦东新区海港大道 1550 号</t>
  </si>
  <si>
    <t>021-38282510</t>
  </si>
  <si>
    <t>1219477916560</t>
  </si>
  <si>
    <t>李桂娟</t>
  </si>
  <si>
    <r>
      <rPr>
        <sz val="10"/>
        <color rgb="FFFF0000"/>
        <rFont val="宋体"/>
        <charset val="134"/>
      </rPr>
      <t>接收地址：上海市浦东新区沪城环路</t>
    </r>
    <r>
      <rPr>
        <sz val="10"/>
        <color rgb="FFFF0000"/>
        <rFont val="Arial"/>
        <charset val="134"/>
      </rPr>
      <t>999</t>
    </r>
    <r>
      <rPr>
        <sz val="10"/>
        <color rgb="FFFF0000"/>
        <rFont val="宋体"/>
        <charset val="134"/>
      </rPr>
      <t>号上海海洋大学行政楼</t>
    </r>
    <r>
      <rPr>
        <sz val="10"/>
        <color rgb="FFFF0000"/>
        <rFont val="Arial"/>
        <charset val="134"/>
      </rPr>
      <t>627</t>
    </r>
    <r>
      <rPr>
        <sz val="10"/>
        <color rgb="FFFF0000"/>
        <rFont val="宋体"/>
        <charset val="134"/>
      </rPr>
      <t>室研究生招生办公室</t>
    </r>
  </si>
  <si>
    <t>1219477940460</t>
  </si>
  <si>
    <t>李海燕</t>
  </si>
  <si>
    <r>
      <rPr>
        <sz val="10"/>
        <rFont val="Arial"/>
        <charset val="134"/>
      </rPr>
      <t>通讯地址</t>
    </r>
    <r>
      <rPr>
        <sz val="10"/>
        <color rgb="FF000000"/>
        <rFont val="Arial"/>
        <charset val="134"/>
      </rPr>
      <t>:</t>
    </r>
    <r>
      <rPr>
        <sz val="10"/>
        <color rgb="FF000000"/>
        <rFont val="宋体"/>
        <charset val="134"/>
      </rPr>
      <t>南京市玄武区孝陵卫</t>
    </r>
    <r>
      <rPr>
        <sz val="10"/>
        <color rgb="FF000000"/>
        <rFont val="Arial"/>
        <charset val="134"/>
      </rPr>
      <t>200</t>
    </r>
    <r>
      <rPr>
        <sz val="10"/>
        <color rgb="FF000000"/>
        <rFont val="宋体"/>
        <charset val="134"/>
      </rPr>
      <t>号南京理工大学环境与生物工程学院</t>
    </r>
    <r>
      <rPr>
        <sz val="10"/>
        <color rgb="FF000000"/>
        <rFont val="Arial"/>
        <charset val="134"/>
      </rPr>
      <t>219</t>
    </r>
    <r>
      <rPr>
        <sz val="10"/>
        <color rgb="FF000000"/>
        <rFont val="宋体"/>
        <charset val="134"/>
      </rPr>
      <t>室</t>
    </r>
  </si>
  <si>
    <t>黄子奇</t>
  </si>
  <si>
    <t>025-84315391</t>
  </si>
  <si>
    <t>1219477969560</t>
  </si>
  <si>
    <t>刘海燕</t>
  </si>
  <si>
    <r>
      <rPr>
        <sz val="10"/>
        <color rgb="FFFF0000"/>
        <rFont val="宋体"/>
        <charset val="134"/>
      </rPr>
      <t>通讯地址：河南省洛阳市洛龙区开元大道</t>
    </r>
    <r>
      <rPr>
        <sz val="10"/>
        <color rgb="FFFF0000"/>
        <rFont val="Arial"/>
        <charset val="134"/>
      </rPr>
      <t>263</t>
    </r>
    <r>
      <rPr>
        <sz val="10"/>
        <color rgb="FFFF0000"/>
        <rFont val="宋体"/>
        <charset val="134"/>
      </rPr>
      <t>号河南科技大学开元校区农学院</t>
    </r>
    <r>
      <rPr>
        <sz val="10"/>
        <color rgb="FFFF0000"/>
        <rFont val="Arial"/>
        <charset val="134"/>
      </rPr>
      <t xml:space="preserve">                                    </t>
    </r>
  </si>
  <si>
    <t>宋程威</t>
  </si>
  <si>
    <t>具体学院</t>
  </si>
  <si>
    <t>1219477996560</t>
  </si>
  <si>
    <t>刘宁文</t>
  </si>
  <si>
    <t>湖南省长沙市韶山南路498号中共中南林业科技大学环境科 学与工程学院总支委员会
 中南林业科技大学研究生招生办公室</t>
  </si>
  <si>
    <t>李老师</t>
  </si>
  <si>
    <t>1219478021260</t>
  </si>
  <si>
    <t>沈小龙</t>
  </si>
  <si>
    <t>安徽大学；合肥市九龙路111号安徽大学磬苑校区理工F楼203资源与环境工程学院</t>
  </si>
  <si>
    <t>1219478053560</t>
  </si>
  <si>
    <t>汪京京</t>
  </si>
  <si>
    <t>1219478080060</t>
  </si>
  <si>
    <t>王常乐</t>
  </si>
  <si>
    <t>辽宁科技大学；辽宁省鞍山市千山中路189号，辽宁科技大学研究生院研究生招生办公室</t>
  </si>
  <si>
    <t>0412-5928178，15694220807</t>
  </si>
  <si>
    <t>1219478106260</t>
  </si>
  <si>
    <t>王建彬</t>
  </si>
  <si>
    <t xml:space="preserve">安徽省合肥市经开区锦绣大道99号合肥学院学生处档案室  </t>
  </si>
  <si>
    <t>0551-62158040</t>
  </si>
  <si>
    <t>1219478131060</t>
  </si>
  <si>
    <t>王胜利</t>
  </si>
  <si>
    <t xml:space="preserve">档案邮寄地址：安徽省合肥市经开区锦绣大道99号合肥学院学生处档案室                  </t>
  </si>
  <si>
    <t xml:space="preserve">龚老师  </t>
  </si>
  <si>
    <t xml:space="preserve"> 0551-62158040</t>
  </si>
  <si>
    <t>1219478161560</t>
  </si>
  <si>
    <t>王子俊</t>
  </si>
  <si>
    <t xml:space="preserve"> 025-84315391</t>
  </si>
  <si>
    <t>1219478188460</t>
  </si>
  <si>
    <t>熊婵如</t>
  </si>
  <si>
    <t xml:space="preserve">合肥工业大学 地址：安徽省合肥市屯溪路193号合肥工业大学10#信箱 </t>
  </si>
  <si>
    <t>1219478213960</t>
  </si>
  <si>
    <t>徐霁娴</t>
  </si>
  <si>
    <t>1219478235060</t>
  </si>
  <si>
    <t>郁林成</t>
  </si>
  <si>
    <t>1219478255360</t>
  </si>
  <si>
    <t>袁亚强</t>
  </si>
  <si>
    <t>1219478276560</t>
  </si>
  <si>
    <t>张俊</t>
  </si>
  <si>
    <t>安徽大学，合肥市九龙路111号安徽大学磬苑校区理工F楼203资源与环境工程学院</t>
  </si>
  <si>
    <t>1219478297860</t>
  </si>
  <si>
    <t>张萌</t>
  </si>
  <si>
    <t>深圳大学，地址：广东省深圳市南山区南海大道3688号深圳大学档案馆201室张婉莹老师收</t>
  </si>
  <si>
    <t>张婉莹老师</t>
  </si>
  <si>
    <t>0755-26558494</t>
  </si>
  <si>
    <t>1219478321960</t>
  </si>
  <si>
    <t>赵鹏程</t>
  </si>
  <si>
    <t>合肥工业大学，安徽省合肥市屯溪路193号10#信箱</t>
  </si>
  <si>
    <t xml:space="preserve"> 0551-62901542</t>
  </si>
  <si>
    <t>1219478347460</t>
  </si>
  <si>
    <t>赵启航</t>
  </si>
  <si>
    <t>1219478368160</t>
  </si>
  <si>
    <t>周彤</t>
  </si>
  <si>
    <t>兰州大学；通讯地址：甘肃省兰州市城关区天水南路222号兰州大学城关校区西区岫云楼120室</t>
  </si>
  <si>
    <t>张海娟</t>
  </si>
  <si>
    <t>0931-8915350</t>
  </si>
  <si>
    <t>1219478401560</t>
  </si>
  <si>
    <t>朱礼军</t>
  </si>
  <si>
    <r>
      <rPr>
        <sz val="10"/>
        <color rgb="FFFF0000"/>
        <rFont val="宋体"/>
        <charset val="134"/>
      </rPr>
      <t>董老师</t>
    </r>
    <r>
      <rPr>
        <sz val="10"/>
        <color rgb="FFFF0000"/>
        <rFont val="Arial"/>
        <charset val="134"/>
      </rPr>
      <t xml:space="preserve"> </t>
    </r>
  </si>
  <si>
    <t>030006</t>
  </si>
  <si>
    <t>校区，具体学院</t>
  </si>
  <si>
    <t>1219478425960</t>
  </si>
  <si>
    <t>生物工程1班</t>
  </si>
  <si>
    <t>卞心如</t>
  </si>
  <si>
    <t>浙江省湖州市德清县康乾街道长虹东街999号工大路1号浙江工业大学莫干山校区</t>
  </si>
  <si>
    <t>马春疆</t>
  </si>
  <si>
    <t>1219478452360</t>
  </si>
  <si>
    <t>昌梦园</t>
  </si>
  <si>
    <t>上海市梅陇路130号华东理工大学实验十八楼211</t>
  </si>
  <si>
    <t>孙希彤老师</t>
  </si>
  <si>
    <t>1219478476160</t>
  </si>
  <si>
    <t>陈翠翠</t>
  </si>
  <si>
    <t>安徽省芜湖市弋江区花津南路2号安徽师范大学研究生院研究生档案室</t>
  </si>
  <si>
    <t>1219478501660</t>
  </si>
  <si>
    <t>丁紫仙</t>
  </si>
  <si>
    <t>上海市浦东新区沪城环路999号行政楼627室研究生招生办公室</t>
  </si>
  <si>
    <t>021-61500093</t>
  </si>
  <si>
    <t>1219478520660</t>
  </si>
  <si>
    <t>董若云</t>
  </si>
  <si>
    <t xml:space="preserve">中国科学技术大学研究生院科学岛分院 安徽省合肥市蜀山湖路350号1110信箱研究生处 </t>
  </si>
  <si>
    <t>叶海燕</t>
  </si>
  <si>
    <t>0551-65591315</t>
  </si>
  <si>
    <t>1219478547560</t>
  </si>
  <si>
    <t>杜青林</t>
  </si>
  <si>
    <t>黑龙江省哈尔滨市南岗区学府路52号哈尔滨理工大学研究生招生办公室教学主楼E1319室</t>
  </si>
  <si>
    <t>陈峰</t>
  </si>
  <si>
    <t>0451-86390155</t>
  </si>
  <si>
    <t>1219478571960</t>
  </si>
  <si>
    <t>耿赛雅</t>
  </si>
  <si>
    <t>广州市天河区中山大道西55号华南师范大学研究生院309管理办公室</t>
  </si>
  <si>
    <t>020-85211117</t>
  </si>
  <si>
    <t>1219478597460</t>
  </si>
  <si>
    <t>郭茹</t>
  </si>
  <si>
    <t>1219478624660</t>
  </si>
  <si>
    <t>郭中华</t>
  </si>
  <si>
    <t>福建省福州市仓山区上下店路15号福建农林大学生命科学学院</t>
  </si>
  <si>
    <t>0591-83789594</t>
  </si>
  <si>
    <t>1219478650760</t>
  </si>
  <si>
    <t>韩静</t>
  </si>
  <si>
    <t>安徽省淮北市相山区东山路100号 淮北师范大学相山校区研究生招生办公室</t>
  </si>
  <si>
    <t>1219478674560</t>
  </si>
  <si>
    <t>胡贝贝</t>
  </si>
  <si>
    <t>河南省郑州市高新区科学大道157号郑州大学农学院105办公室</t>
  </si>
  <si>
    <t>郝仁杰</t>
  </si>
  <si>
    <t>0371-67785112</t>
  </si>
  <si>
    <t>1219478698360</t>
  </si>
  <si>
    <t>黄石</t>
  </si>
  <si>
    <t>浙江省湖州市德清县康乾街道长虹东街999号工大路1号浙江工业大学莫于山校区</t>
  </si>
  <si>
    <t>1219478721560</t>
  </si>
  <si>
    <t>纪娟娟</t>
  </si>
  <si>
    <t xml:space="preserve">四川省成都市建设北路二段4号电子科技大学医学院学生科(医学院楼202) </t>
  </si>
  <si>
    <t>罗老师</t>
  </si>
  <si>
    <t>028-83207825</t>
  </si>
  <si>
    <t>1219478745960</t>
  </si>
  <si>
    <t>江宇琛</t>
  </si>
  <si>
    <t xml:space="preserve">江苏省南京市江宁区龙眠大道639号 中国药科大学研究生院招生办公室
</t>
  </si>
  <si>
    <t>陶老师</t>
  </si>
  <si>
    <t>025-86185281</t>
  </si>
  <si>
    <t>1219478767060</t>
  </si>
  <si>
    <t>江卓</t>
  </si>
  <si>
    <t>浙江省杭州市下沙高教园区2号大街928号浙江理工大学生生命科学与医药学院学工办6-237办公室</t>
  </si>
  <si>
    <t>陈加伟老师</t>
  </si>
  <si>
    <t>0571-86843304</t>
  </si>
  <si>
    <t>1219478791360</t>
  </si>
  <si>
    <t>康涛</t>
  </si>
  <si>
    <t>1219478810560</t>
  </si>
  <si>
    <t>李凡</t>
  </si>
  <si>
    <t>1219478838360</t>
  </si>
  <si>
    <t>李福生</t>
  </si>
  <si>
    <t>1219478864460</t>
  </si>
  <si>
    <t>李金晶</t>
  </si>
  <si>
    <t>安徽合肥市蜀山区长江西路130号安徽农业大学档案馆学生档案管理中心</t>
  </si>
  <si>
    <t>1219478886560</t>
  </si>
  <si>
    <t>李雅慧</t>
  </si>
  <si>
    <t>1219478910660</t>
  </si>
  <si>
    <t>李亚洲</t>
  </si>
  <si>
    <t>1219478998060</t>
  </si>
  <si>
    <t>廖花琪</t>
  </si>
  <si>
    <t>江苏省南京市浦口高新开发区学府路12号模式动物研究所</t>
  </si>
  <si>
    <t>南京大学模式动物研究所</t>
  </si>
  <si>
    <t>025-58641595</t>
  </si>
  <si>
    <t>1219479021060</t>
  </si>
  <si>
    <r>
      <rPr>
        <sz val="10"/>
        <color rgb="FFFF0000"/>
        <rFont val="宋体"/>
        <charset val="134"/>
      </rPr>
      <t>生物工程</t>
    </r>
    <r>
      <rPr>
        <sz val="10"/>
        <color rgb="FFFF0000"/>
        <rFont val="Arial"/>
        <charset val="134"/>
      </rPr>
      <t>1</t>
    </r>
    <r>
      <rPr>
        <sz val="10"/>
        <color rgb="FFFF0000"/>
        <rFont val="宋体"/>
        <charset val="134"/>
      </rPr>
      <t>班</t>
    </r>
  </si>
  <si>
    <t>凌振宇</t>
  </si>
  <si>
    <r>
      <rPr>
        <sz val="10"/>
        <color rgb="FFFF0000"/>
        <rFont val="宋体"/>
        <charset val="134"/>
      </rPr>
      <t>江西省南昌市青山湖区南京东路</t>
    </r>
    <r>
      <rPr>
        <sz val="10"/>
        <color rgb="FFFF0000"/>
        <rFont val="Arial"/>
        <charset val="134"/>
      </rPr>
      <t>235</t>
    </r>
    <r>
      <rPr>
        <sz val="10"/>
        <color rgb="FFFF0000"/>
        <rFont val="宋体"/>
        <charset val="134"/>
      </rPr>
      <t>号南昌大学分析测试中心</t>
    </r>
    <r>
      <rPr>
        <sz val="10"/>
        <color rgb="FFFF0000"/>
        <rFont val="Arial"/>
        <charset val="134"/>
      </rPr>
      <t>601</t>
    </r>
  </si>
  <si>
    <t>杨妮</t>
  </si>
  <si>
    <t>0791-88304427</t>
  </si>
  <si>
    <t>学校名字</t>
  </si>
  <si>
    <t>1219479044460</t>
  </si>
  <si>
    <t>刘健华</t>
  </si>
  <si>
    <t>福建省福州市闽侯县上街镇乌龙江北大道2号福州大学生物科学与工程学院219室</t>
  </si>
  <si>
    <t>周越</t>
  </si>
  <si>
    <t>0591-22866271</t>
  </si>
  <si>
    <t>1219479073660</t>
  </si>
  <si>
    <t>刘晓倩</t>
  </si>
  <si>
    <t>湖南省长沙市岳麓区天马路52号湖南大学生物学院办公楼303</t>
  </si>
  <si>
    <t>齐老师</t>
  </si>
  <si>
    <t>0731-88823106</t>
  </si>
  <si>
    <t>1219479105660</t>
  </si>
  <si>
    <t>马徐薇</t>
  </si>
  <si>
    <t>江苏省扬州市大学南路88号扬州大学研招办</t>
  </si>
  <si>
    <t>宋宽</t>
  </si>
  <si>
    <t>0514-87979213</t>
  </si>
  <si>
    <t>1219479127760</t>
  </si>
  <si>
    <t>孟瑞</t>
  </si>
  <si>
    <t>1219479152460</t>
  </si>
  <si>
    <t>生物工程2班</t>
  </si>
  <si>
    <t>彭鑫</t>
  </si>
  <si>
    <r>
      <rPr>
        <sz val="10"/>
        <rFont val="Arial"/>
        <charset val="134"/>
      </rPr>
      <t>地址：湖北省武汉市洪山区狮子山街</t>
    </r>
    <r>
      <rPr>
        <sz val="10"/>
        <rFont val="Arial"/>
        <charset val="134"/>
      </rPr>
      <t>1</t>
    </r>
    <r>
      <rPr>
        <sz val="10"/>
        <rFont val="宋体"/>
        <charset val="134"/>
      </rPr>
      <t>号华中农业大学研究生院档案室（学生综合服务楼</t>
    </r>
    <r>
      <rPr>
        <sz val="10"/>
        <rFont val="Arial"/>
        <charset val="134"/>
      </rPr>
      <t>222</t>
    </r>
    <r>
      <rPr>
        <sz val="10"/>
        <rFont val="宋体"/>
        <charset val="134"/>
      </rPr>
      <t>室）</t>
    </r>
  </si>
  <si>
    <t xml:space="preserve"> 027-87283897</t>
  </si>
  <si>
    <t>1219479172860</t>
  </si>
  <si>
    <t>蒲雅静</t>
  </si>
  <si>
    <t xml:space="preserve">地址：安徽省合肥市蜀山区梅山路81号安徽医科大学研究生招生办公室 </t>
  </si>
  <si>
    <t>1219479191860</t>
  </si>
  <si>
    <t>任恒祎</t>
  </si>
  <si>
    <t xml:space="preserve">地址：安徽省淮北市相山区东山路100号淮北师范大学相山校区研究生招生办公室 </t>
  </si>
  <si>
    <t>1219479213660</t>
  </si>
  <si>
    <t>沈文文</t>
  </si>
  <si>
    <t>地址：江苏省苏州市工业园区仁爱路199号苏州大学独墅湖校区一期703幢B309室</t>
  </si>
  <si>
    <t>李昕</t>
  </si>
  <si>
    <t>1219479233060</t>
  </si>
  <si>
    <t>孙明昊</t>
  </si>
  <si>
    <t xml:space="preserve">地址：湖南省长沙市岳麓区湖南师范大学生命科学学院4号楼206研究生办 </t>
  </si>
  <si>
    <t>0731–88873081</t>
  </si>
  <si>
    <t>1219479252060</t>
  </si>
  <si>
    <t>唐梦园</t>
  </si>
  <si>
    <t>1219479266660</t>
  </si>
  <si>
    <t>汪俊楠</t>
  </si>
  <si>
    <r>
      <rPr>
        <sz val="10"/>
        <color rgb="FFFF0000"/>
        <rFont val="宋体"/>
        <charset val="134"/>
      </rPr>
      <t>地址：上海市奉贤区海泉路</t>
    </r>
    <r>
      <rPr>
        <sz val="10"/>
        <color rgb="FFFF0000"/>
        <rFont val="Arial"/>
        <charset val="134"/>
      </rPr>
      <t>100</t>
    </r>
    <r>
      <rPr>
        <sz val="10"/>
        <color rgb="FFFF0000"/>
        <rFont val="宋体"/>
        <charset val="134"/>
      </rPr>
      <t>号上海应用技术大学第三学科楼</t>
    </r>
    <r>
      <rPr>
        <sz val="10"/>
        <color rgb="FFFF0000"/>
        <rFont val="Arial"/>
        <charset val="134"/>
      </rPr>
      <t>C303</t>
    </r>
    <r>
      <rPr>
        <sz val="10"/>
        <color rgb="FFFF0000"/>
        <rFont val="宋体"/>
        <charset val="134"/>
      </rPr>
      <t>室</t>
    </r>
  </si>
  <si>
    <t>骆玉丽</t>
  </si>
  <si>
    <r>
      <rPr>
        <sz val="10"/>
        <color rgb="FFFF0000"/>
        <rFont val="宋体"/>
        <charset val="134"/>
      </rPr>
      <t>学校</t>
    </r>
  </si>
  <si>
    <t>1219479275460</t>
  </si>
  <si>
    <t>汪珅</t>
  </si>
  <si>
    <t>地址：南京市江北新区浦珠南路30号南京工业大学档案馆学生档案科</t>
  </si>
  <si>
    <t>1219479283960</t>
  </si>
  <si>
    <t>汪勇</t>
  </si>
  <si>
    <t>地址：重庆市北碚区天生路西南大学北区（8教背后）生命科学学院133办公室里间</t>
  </si>
  <si>
    <t>谷彩霞 研究生辅导员</t>
  </si>
  <si>
    <t>023-68252366</t>
  </si>
  <si>
    <t>1219479292760</t>
  </si>
  <si>
    <t>王节</t>
  </si>
  <si>
    <t>1219479307460</t>
  </si>
  <si>
    <t>王旗</t>
  </si>
  <si>
    <t>地址：安徽省合肥市蜀山区丹霞路485号合肥工业大学翡翠湖校区食品与生物工程学院211办公室</t>
  </si>
  <si>
    <t>1219479315960</t>
  </si>
  <si>
    <t>王文静</t>
  </si>
  <si>
    <t>地址:   合肥市九龙路111 号安徽大学磬苑校区笃北B212生命科学学院党委</t>
  </si>
  <si>
    <t>1219479323360</t>
  </si>
  <si>
    <t>吴国建</t>
  </si>
  <si>
    <t>1219479334960</t>
  </si>
  <si>
    <t>许夏平</t>
  </si>
  <si>
    <t xml:space="preserve">地址：合肥市九龙路111号安徽大学罄苑校区笃北B212生命科学学院党委 </t>
  </si>
  <si>
    <t xml:space="preserve">0551-63861298 </t>
  </si>
  <si>
    <t>1219479346860</t>
  </si>
  <si>
    <t>薛园园</t>
  </si>
  <si>
    <t>0551-638612998</t>
  </si>
  <si>
    <t>1219479357360</t>
  </si>
  <si>
    <t>晏晓晨</t>
  </si>
  <si>
    <t>地址：四川省成都市成华区华彩路26号输血研究所教育培训处</t>
  </si>
  <si>
    <t>颜珂</t>
  </si>
  <si>
    <t>028-61648590或1862897027</t>
  </si>
  <si>
    <t>1219479361360</t>
  </si>
  <si>
    <t>杨云</t>
  </si>
  <si>
    <t xml:space="preserve">地址：安徽省合肥市蜀山区长江西路130号安徽农业大学档案馆学生档案管理中心 </t>
  </si>
  <si>
    <t xml:space="preserve">张媛媛老师 </t>
  </si>
  <si>
    <t>1219479369260</t>
  </si>
  <si>
    <t>余同芳</t>
  </si>
  <si>
    <t>地址：安徽省合肥市蜀山区长江西路130号安徽农业大学档案馆学生档案管理中心</t>
  </si>
  <si>
    <t>1219479374660</t>
  </si>
  <si>
    <t>张华蕾</t>
  </si>
  <si>
    <t>1219479383460</t>
  </si>
  <si>
    <t>张铭霞</t>
  </si>
  <si>
    <t>地址：安徽省芜湖市弋江区花津南路2号安徽师范大学研究生院研究生档案室</t>
  </si>
  <si>
    <t>1219479394060</t>
  </si>
  <si>
    <t>赵小文</t>
  </si>
  <si>
    <t>地址：广州市番禺区广州大学城外环西路100号广东工业大学科技南楼203-2室</t>
  </si>
  <si>
    <t>许老师</t>
  </si>
  <si>
    <t xml:space="preserve">0553-5910553 </t>
  </si>
  <si>
    <t>1219479406660</t>
  </si>
  <si>
    <t>朱叶舒</t>
  </si>
  <si>
    <t>1219479416860</t>
  </si>
  <si>
    <t>园艺</t>
  </si>
  <si>
    <t>柏腾飞</t>
  </si>
  <si>
    <t>地址：江苏省南京市卫岗1号南京农业大学研究生院D402室</t>
  </si>
  <si>
    <t>1219479429560</t>
  </si>
  <si>
    <t>曹婷</t>
  </si>
  <si>
    <t xml:space="preserve">河南省开封市龙亭区河南大学金明校区北门棉花生物学国家重点实验室210室 </t>
  </si>
  <si>
    <t>尹素</t>
  </si>
  <si>
    <t>1219479441560</t>
  </si>
  <si>
    <t>桂仁志</t>
  </si>
  <si>
    <t>江苏省南京市卫岗1号南京农业大学研究生院D402室，接收部门：研究生院</t>
  </si>
  <si>
    <t>1219479447760</t>
  </si>
  <si>
    <t>韩雨欣</t>
  </si>
  <si>
    <t>北京市海淀区圆明园西路2号中国农业大学农学院</t>
  </si>
  <si>
    <t>李潞</t>
  </si>
  <si>
    <t>1219479455160</t>
  </si>
  <si>
    <t>胡玉婷</t>
  </si>
  <si>
    <t>地址：安徽省合肥市蜀山区黄山路443号中国科学技术大学西校区生命科学与医学部138房间</t>
  </si>
  <si>
    <t>1219479462260</t>
  </si>
  <si>
    <t>江来</t>
  </si>
  <si>
    <t xml:space="preserve">地址：福建省福州市仓山区上下店路15号福建农林大学园艺学院   </t>
  </si>
  <si>
    <t>0591-83789477</t>
  </si>
  <si>
    <t>1219479472460</t>
  </si>
  <si>
    <t>李飞跃</t>
  </si>
  <si>
    <t>1219479477260</t>
  </si>
  <si>
    <t>李裕如</t>
  </si>
  <si>
    <t>地址：北京市海淀区圆明园西路2号中国农业大学园艺学院</t>
  </si>
  <si>
    <t>朱晓暐</t>
  </si>
  <si>
    <t>15201120857/010-62732775</t>
  </si>
  <si>
    <t>1219479481260</t>
  </si>
  <si>
    <t>林芳</t>
  </si>
  <si>
    <r>
      <rPr>
        <sz val="10"/>
        <color rgb="FFFF0000"/>
        <rFont val="宋体"/>
        <charset val="134"/>
      </rPr>
      <t>重庆市渝中区医学院路</t>
    </r>
    <r>
      <rPr>
        <sz val="10"/>
        <color rgb="FFFF0000"/>
        <rFont val="Arial"/>
        <charset val="134"/>
      </rPr>
      <t>1</t>
    </r>
    <r>
      <rPr>
        <sz val="10"/>
        <color rgb="FFFF0000"/>
        <rFont val="宋体"/>
        <charset val="134"/>
      </rPr>
      <t>号重庆医科大学研究生院学生工作办公室</t>
    </r>
  </si>
  <si>
    <t>王纳士</t>
  </si>
  <si>
    <t>023-68485268</t>
  </si>
  <si>
    <t>1219479486560</t>
  </si>
  <si>
    <t>刘珊珊</t>
  </si>
  <si>
    <t>1219479495960</t>
  </si>
  <si>
    <t>孙茹梦</t>
  </si>
  <si>
    <t>1219479502760</t>
  </si>
  <si>
    <t>孙文静</t>
  </si>
  <si>
    <t>合肥市九龙路111号安徽大学磬苑校区理工F楼203资源与环境工程学院</t>
  </si>
  <si>
    <t>1219479513260</t>
  </si>
  <si>
    <t>王晨</t>
  </si>
  <si>
    <t>地址：广东省广州市天河区五山路483号华南农业大学档案馆负一楼研究生档案室</t>
  </si>
  <si>
    <t>邓老师</t>
  </si>
  <si>
    <t>020-85281380</t>
  </si>
  <si>
    <t>1219479520360</t>
  </si>
  <si>
    <t>王华兴</t>
  </si>
  <si>
    <t>地址：湖北省武汉市洪山区华中农业大学研究生院档案室（学生综合服务楼222室）</t>
  </si>
  <si>
    <t>1219479576460</t>
  </si>
  <si>
    <t>王凯</t>
  </si>
  <si>
    <t>1219479583560</t>
  </si>
  <si>
    <t>谢梦君</t>
  </si>
  <si>
    <t>地址:福建省福州市仓山区上下店路15号福建农林大学生命科学学院</t>
  </si>
  <si>
    <t>1219479588360</t>
  </si>
  <si>
    <t>谢祖数</t>
  </si>
  <si>
    <t>地址：陕西杨凌邰城路3号西北农林科技大学档案馆</t>
  </si>
  <si>
    <t>研究生档案员</t>
  </si>
  <si>
    <t>029—87082957</t>
  </si>
  <si>
    <t>1219479597160</t>
  </si>
  <si>
    <t>杨慧娟</t>
  </si>
  <si>
    <t>1219479603660</t>
  </si>
  <si>
    <t>杨扬</t>
  </si>
  <si>
    <t>地址:江苏省南京市卫岗1号南京农业大学研究生院D402室</t>
  </si>
  <si>
    <t>025－84395196</t>
  </si>
  <si>
    <t>1219479610760</t>
  </si>
  <si>
    <t>张磊</t>
  </si>
  <si>
    <t xml:space="preserve">湖南省长沙市岳麓区湖南师范大学生命科学学院4号楼研究生办 接受部门:研究生院 </t>
  </si>
  <si>
    <t xml:space="preserve">章燕老师 </t>
  </si>
  <si>
    <t>1219479618660</t>
  </si>
  <si>
    <t xml:space="preserve">陕西省咸阳市杨凌区邰城路3号西北农林科技大学档案馆（研究生档案）        </t>
  </si>
  <si>
    <t>研究生档案管理员</t>
  </si>
  <si>
    <t>029-87082957</t>
  </si>
  <si>
    <t>1219479623060</t>
  </si>
  <si>
    <t>张雨</t>
  </si>
  <si>
    <t>地址：福建省福州市仓山区上下店路15号 福建农林大学植物保护学院</t>
  </si>
  <si>
    <t>胡慧老师</t>
  </si>
  <si>
    <t>0591-83742675 13375001206</t>
  </si>
  <si>
    <t>1219479678760</t>
  </si>
  <si>
    <t>周瑞</t>
  </si>
  <si>
    <t xml:space="preserve">陕西省咸阳市杨凌区邰城路3号西北农林科技大学档案馆（研究生档案）         </t>
  </si>
  <si>
    <t>1219479682760</t>
  </si>
  <si>
    <t>周莹莹</t>
  </si>
  <si>
    <t>0551-63861585</t>
  </si>
  <si>
    <t>1219479690160</t>
  </si>
  <si>
    <t>1223714094260</t>
  </si>
  <si>
    <t>朱鉴</t>
  </si>
  <si>
    <r>
      <t>地址</t>
    </r>
    <r>
      <rPr>
        <sz val="10"/>
        <color rgb="FFFF0000"/>
        <rFont val="Arial"/>
        <charset val="134"/>
      </rPr>
      <t>:</t>
    </r>
    <r>
      <rPr>
        <sz val="10"/>
        <color rgb="FFFF0000"/>
        <rFont val="宋体"/>
        <charset val="134"/>
      </rPr>
      <t>桂林路</t>
    </r>
    <r>
      <rPr>
        <sz val="10"/>
        <color rgb="FFFF0000"/>
        <rFont val="Arial"/>
        <charset val="134"/>
      </rPr>
      <t>100</t>
    </r>
    <r>
      <rPr>
        <sz val="10"/>
        <color rgb="FFFF0000"/>
        <rFont val="宋体"/>
        <charset val="134"/>
      </rPr>
      <t>号上海师范大学人文与传播学院分党委</t>
    </r>
  </si>
  <si>
    <t>吴玮老师</t>
  </si>
  <si>
    <t>021- 64322805</t>
  </si>
  <si>
    <t>学院</t>
  </si>
  <si>
    <t>生科院-</t>
  </si>
  <si>
    <t>45-</t>
  </si>
  <si>
    <t>毕业生档案</t>
  </si>
  <si>
    <t>-</t>
  </si>
  <si>
    <t>安徽省淮北市东山路100号淮北师范大学相山校区研究生招生办公室</t>
  </si>
  <si>
    <t>湖南省长沙市岳麓区湖南师范大学生命科学学院4号楼206研究生办</t>
  </si>
  <si>
    <t>江苏省苏州市工业园区仁爱路188号唯真楼中国科学技术大学苏州高等研究院教育教学部</t>
  </si>
  <si>
    <t>安徽省淮北市相山区东山路100号淮北师范大学研究生招生办公室</t>
  </si>
  <si>
    <t>江苏省苏州市工业园区仁爱路199号苏州大学独墅湖校区一期703楼3112室</t>
  </si>
  <si>
    <t>浙江省金华市婺城区迎宾大道688号浙江师范大学生化学院7幢212学生工作办公室(二)</t>
  </si>
  <si>
    <t>0579-82282374</t>
  </si>
  <si>
    <t>湖北省武汉市洪山区狮子山街1号华中农业大学研究生院档案室（学生综合服务楼222室）</t>
  </si>
  <si>
    <t>江苏省南京市龙蟠路159号南京林业大学研究生院教育管理与就业指导办公室（老图书馆310室）</t>
  </si>
  <si>
    <t>38-</t>
  </si>
  <si>
    <t>上海市浦东新区金海路2360号上海第二工业大学环境楼300室能源与材料学院办公室</t>
  </si>
  <si>
    <t>福建省福州市福州大学城乌龙江北大道2号嘉锡楼316福州大学环境与安全工程学院</t>
  </si>
  <si>
    <t>安徽省合肥市经开区锦绣大道99号合肥学院学生处档案室</t>
  </si>
  <si>
    <r>
      <rPr>
        <sz val="10"/>
        <rFont val="宋体"/>
        <charset val="134"/>
      </rPr>
      <t>浙江省杭州市余杭区仓前街道余杭塘路</t>
    </r>
    <r>
      <rPr>
        <sz val="10"/>
        <rFont val="Arial"/>
        <charset val="134"/>
      </rPr>
      <t>2318</t>
    </r>
    <r>
      <rPr>
        <sz val="10"/>
        <rFont val="宋体"/>
        <charset val="134"/>
      </rPr>
      <t>号杭州师范大学苍前校区生命与环境科学学院研究生培养办慎园</t>
    </r>
    <r>
      <rPr>
        <sz val="10"/>
        <rFont val="Arial"/>
        <charset val="134"/>
      </rPr>
      <t>15-307</t>
    </r>
  </si>
  <si>
    <t>湖北省武汉市洪山区锦程街68号中国地质大学（武汉）环境学院科教四-306室研招科</t>
  </si>
  <si>
    <t>档案负责人</t>
  </si>
  <si>
    <t>上海市浦东新区金海路2360号上海第二工业大学工训楼A307室资源与环境学院办公室</t>
  </si>
  <si>
    <t>北京市海淀区西三环北路105号首都师范大学资源环境与旅游学院</t>
  </si>
  <si>
    <t>安徽省合肥市紫云路292号安徽建筑大学党委研究生工作部（实验综合楼1608）</t>
  </si>
  <si>
    <t>28-</t>
  </si>
  <si>
    <t>天津市经济技术开发区第十三大街29号天津科技大学海洋与环境学院</t>
  </si>
  <si>
    <t>上海海事大学海洋科学与工程学院学生工作办公室
上海市浦东新区海港大道1550号</t>
  </si>
  <si>
    <t>接收上海市浦东新区沪城环路999号上海海洋大学行政楼627室研究生招生办公室</t>
  </si>
  <si>
    <t>通讯南京市玄武区孝陵卫200号南京理工大学环境与生物工程学院219室</t>
  </si>
  <si>
    <t>通讯河南省洛阳市洛龙区开元大道263号河南科技大学开元校区农学院</t>
  </si>
  <si>
    <t>湖南省长沙市韶山南路498号中共中南林业科技大学环境科学与工程学院总支委员会
中南林业科技大学研究生招生办公室</t>
  </si>
  <si>
    <r>
      <rPr>
        <sz val="10"/>
        <rFont val="Arial"/>
        <charset val="134"/>
      </rPr>
      <t>0412-5928178</t>
    </r>
    <r>
      <rPr>
        <sz val="10"/>
        <rFont val="宋体"/>
        <charset val="134"/>
      </rPr>
      <t>，</t>
    </r>
    <r>
      <rPr>
        <sz val="10"/>
        <rFont val="Arial"/>
        <charset val="134"/>
      </rPr>
      <t>15694220807</t>
    </r>
  </si>
  <si>
    <t>档案邮寄安徽省合肥市经开区锦绣大道99号合肥学院学生处档案室</t>
  </si>
  <si>
    <t>合肥工业大学安徽省合肥市屯溪路193号合肥工业大学10#信箱</t>
  </si>
  <si>
    <r>
      <rPr>
        <sz val="10"/>
        <rFont val="宋体"/>
        <charset val="134"/>
      </rPr>
      <t>安徽大学；合肥市九龙路</t>
    </r>
    <r>
      <rPr>
        <sz val="10"/>
        <rFont val="Arial"/>
        <charset val="134"/>
      </rPr>
      <t>111</t>
    </r>
    <r>
      <rPr>
        <sz val="10"/>
        <rFont val="宋体"/>
        <charset val="134"/>
      </rPr>
      <t>号安徽大学磬苑校区理工</t>
    </r>
    <r>
      <rPr>
        <sz val="10"/>
        <rFont val="Arial"/>
        <charset val="134"/>
      </rPr>
      <t>F</t>
    </r>
    <r>
      <rPr>
        <sz val="10"/>
        <rFont val="宋体"/>
        <charset val="134"/>
      </rPr>
      <t>楼</t>
    </r>
    <r>
      <rPr>
        <sz val="10"/>
        <rFont val="Arial"/>
        <charset val="134"/>
      </rPr>
      <t>203</t>
    </r>
    <r>
      <rPr>
        <sz val="10"/>
        <rFont val="宋体"/>
        <charset val="134"/>
      </rPr>
      <t>资源与环境工程学院</t>
    </r>
  </si>
  <si>
    <t>深圳大学，广东省深圳市南山区南海大道3688号深圳大学档案馆201室张婉莹老师收</t>
  </si>
  <si>
    <t>兰州大学；通讯甘肃省兰州市城关区天水南路222号兰州大学城关校区西区岫云楼120室</t>
  </si>
  <si>
    <t>27-</t>
  </si>
  <si>
    <t>中国科学技术大学研究生院科学岛分院安徽省合肥市蜀山湖路350号1110信箱研究生处</t>
  </si>
  <si>
    <t>安徽省淮北市相山区东山路100号淮北师范大学相山校区研究生招生办公室</t>
  </si>
  <si>
    <t>四川省成都市建设北路二段4号电子科技大学医学院学生科(医学院楼202)</t>
  </si>
  <si>
    <t xml:space="preserve">江苏省南京市江宁区龙眠大道639号中国药科大学研究生院招生办公室
</t>
  </si>
  <si>
    <t>22-</t>
  </si>
  <si>
    <t>安徽省合肥市蜀山区梅山路81号安徽医科大学研究生招生办公室</t>
  </si>
  <si>
    <t>江苏省苏州市工业园区仁爱路199号苏州大学独墅湖校区一期703幢B309室</t>
  </si>
  <si>
    <t>上海市奉贤区海泉路100号上海应用技术大学第三学科楼C303室</t>
  </si>
  <si>
    <t>南京市江北新区浦珠南路30号南京工业大学档案馆学生档案科</t>
  </si>
  <si>
    <t>安徽省合肥市蜀山区丹霞路485号合肥工业大学翡翠湖校区食品与生物工程学院211办公室</t>
  </si>
  <si>
    <t>合肥市九龙路111号安徽大学磬苑校区笃北B212生命科学学院党委</t>
  </si>
  <si>
    <t>合肥市九龙路111号安徽大学罄苑校区笃北B212生命科学学院党委</t>
  </si>
  <si>
    <t>四川省成都市成华区华彩路26号输血研究所教育培训处</t>
  </si>
  <si>
    <t>028-61648590/1862897027</t>
  </si>
  <si>
    <t>广州市番禺区广州大学城外环西路100号广东工业大学科技南楼203-2室</t>
  </si>
  <si>
    <t>江苏省南京市卫岗1号南京农业大学研究生院D402室</t>
  </si>
  <si>
    <t>25-</t>
  </si>
  <si>
    <t>河南省开封市龙亭区河南大学金明校区北门棉花生物学国家重点实验室210室</t>
  </si>
  <si>
    <t>安徽省合肥市蜀山区黄山路443号中国科学技术大学西校区生命科学与医学部138房间</t>
  </si>
  <si>
    <t>福建省福州市仓山区上下店路15号福建农林大学园艺学院</t>
  </si>
  <si>
    <t>北京市海淀区圆明园西路2号中国农业大学园艺学院</t>
  </si>
  <si>
    <t>广东省广州市天河区五山路483号华南农业大学档案馆负一楼研究生档案室</t>
  </si>
  <si>
    <t>湖北省武汉市洪山区华中农业大学研究生院档案室（学生综合服务楼222室）</t>
  </si>
  <si>
    <t>陕西杨凌邰城路3号西北农林科技大学档案馆</t>
  </si>
  <si>
    <t>湖南省长沙市岳麓区湖南师范大学生命科学学院4号楼研究生办接受部门:研究生院</t>
  </si>
  <si>
    <t>陕西省咸阳市杨凌区邰城路3号西北农林科技大学档案馆（研究生档案）</t>
  </si>
  <si>
    <t>福建省福州市仓山区上下店路15号福建农林大学植物保护学院</t>
  </si>
  <si>
    <t>桂林路100号上海师范大学人文与传播学院分党委</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</si>
</sst>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00000"/>
  </numFmts>
  <fonts count="33">
    <font>
      <sz val="11"/>
      <color indexed="8"/>
      <name val="宋体"/>
      <charset val="134"/>
      <scheme val="minor"/>
    </font>
    <font>
      <sz val="11"/>
      <color rgb="FFFF0000"/>
      <name val="宋体"/>
      <charset val="134"/>
      <scheme val="minor"/>
    </font>
    <font>
      <b/>
      <sz val="10"/>
      <name val="宋体"/>
      <charset val="134"/>
    </font>
    <font>
      <b/>
      <sz val="10"/>
      <name val="Arial"/>
      <charset val="134"/>
    </font>
    <font>
      <sz val="10"/>
      <name val="Arial"/>
      <charset val="134"/>
    </font>
    <font>
      <sz val="10"/>
      <color rgb="FFFF0000"/>
      <name val="Arial"/>
      <charset val="134"/>
    </font>
    <font>
      <sz val="10"/>
      <color rgb="FFFF0000"/>
      <name val="宋体"/>
      <charset val="134"/>
    </font>
    <font>
      <sz val="10"/>
      <name val="宋体"/>
      <charset val="134"/>
    </font>
    <font>
      <sz val="11"/>
      <color rgb="FF9C6500"/>
      <name val="宋体"/>
      <charset val="0"/>
      <scheme val="minor"/>
    </font>
    <font>
      <sz val="11"/>
      <color theme="1"/>
      <name val="宋体"/>
      <charset val="134"/>
      <scheme val="minor"/>
    </font>
    <font>
      <b/>
      <sz val="15"/>
      <color theme="3"/>
      <name val="宋体"/>
      <charset val="134"/>
      <scheme val="minor"/>
    </font>
    <font>
      <sz val="11"/>
      <color rgb="FF3F3F76"/>
      <name val="宋体"/>
      <charset val="0"/>
      <scheme val="minor"/>
    </font>
    <font>
      <sz val="11"/>
      <color rgb="FF9C0006"/>
      <name val="宋体"/>
      <charset val="0"/>
      <scheme val="minor"/>
    </font>
    <font>
      <u/>
      <sz val="11"/>
      <color rgb="FF800080"/>
      <name val="宋体"/>
      <charset val="0"/>
      <scheme val="minor"/>
    </font>
    <font>
      <u/>
      <sz val="11"/>
      <color rgb="FF0000FF"/>
      <name val="宋体"/>
      <charset val="0"/>
      <scheme val="minor"/>
    </font>
    <font>
      <sz val="11"/>
      <color rgb="FFFA7D00"/>
      <name val="宋体"/>
      <charset val="0"/>
      <scheme val="minor"/>
    </font>
    <font>
      <b/>
      <sz val="11"/>
      <color rgb="FF3F3F3F"/>
      <name val="宋体"/>
      <charset val="0"/>
      <scheme val="minor"/>
    </font>
    <font>
      <sz val="11"/>
      <color theme="1"/>
      <name val="宋体"/>
      <charset val="0"/>
      <scheme val="minor"/>
    </font>
    <font>
      <sz val="11"/>
      <color theme="0"/>
      <name val="宋体"/>
      <charset val="0"/>
      <scheme val="minor"/>
    </font>
    <font>
      <b/>
      <sz val="11"/>
      <color rgb="FFFFFFFF"/>
      <name val="宋体"/>
      <charset val="0"/>
      <scheme val="minor"/>
    </font>
    <font>
      <sz val="11"/>
      <color rgb="FFFF0000"/>
      <name val="宋体"/>
      <charset val="0"/>
      <scheme val="minor"/>
    </font>
    <font>
      <b/>
      <sz val="11"/>
      <color theme="1"/>
      <name val="宋体"/>
      <charset val="0"/>
      <scheme val="minor"/>
    </font>
    <font>
      <b/>
      <sz val="18"/>
      <color theme="3"/>
      <name val="宋体"/>
      <charset val="134"/>
      <scheme val="minor"/>
    </font>
    <font>
      <sz val="11"/>
      <color rgb="FF006100"/>
      <name val="宋体"/>
      <charset val="0"/>
      <scheme val="minor"/>
    </font>
    <font>
      <b/>
      <sz val="11"/>
      <color theme="3"/>
      <name val="宋体"/>
      <charset val="134"/>
      <scheme val="minor"/>
    </font>
    <font>
      <b/>
      <sz val="11"/>
      <color rgb="FFFA7D00"/>
      <name val="宋体"/>
      <charset val="0"/>
      <scheme val="minor"/>
    </font>
    <font>
      <b/>
      <sz val="13"/>
      <color theme="3"/>
      <name val="宋体"/>
      <charset val="134"/>
      <scheme val="minor"/>
    </font>
    <font>
      <i/>
      <sz val="11"/>
      <color rgb="FF7F7F7F"/>
      <name val="宋体"/>
      <charset val="0"/>
      <scheme val="minor"/>
    </font>
    <font>
      <sz val="11"/>
      <name val="宋体"/>
      <charset val="134"/>
    </font>
    <font>
      <sz val="12"/>
      <name val="宋体"/>
      <charset val="134"/>
    </font>
    <font>
      <sz val="11"/>
      <name val="微软雅黑"/>
      <charset val="134"/>
    </font>
    <font>
      <sz val="10"/>
      <color rgb="FF000000"/>
      <name val="Arial"/>
      <charset val="134"/>
    </font>
    <font>
      <sz val="10"/>
      <color rgb="FF000000"/>
      <name val="宋体"/>
      <charset val="134"/>
    </font>
  </fonts>
  <fills count="34">
    <fill>
      <patternFill patternType="none"/>
    </fill>
    <fill>
      <patternFill patternType="gray125"/>
    </fill>
    <fill>
      <patternFill patternType="solid">
        <fgColor rgb="FFFFFF00"/>
        <bgColor indexed="64"/>
      </patternFill>
    </fill>
    <fill>
      <patternFill patternType="solid">
        <fgColor rgb="FFFFEB9C"/>
        <bgColor indexed="64"/>
      </patternFill>
    </fill>
    <fill>
      <patternFill patternType="solid">
        <fgColor rgb="FFFFCC99"/>
        <bgColor indexed="64"/>
      </patternFill>
    </fill>
    <fill>
      <patternFill patternType="solid">
        <fgColor rgb="FFFFC7CE"/>
        <bgColor indexed="64"/>
      </patternFill>
    </fill>
    <fill>
      <patternFill patternType="solid">
        <fgColor rgb="FFF2F2F2"/>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5"/>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9" tint="0.599993896298105"/>
        <bgColor indexed="64"/>
      </patternFill>
    </fill>
    <fill>
      <patternFill patternType="solid">
        <fgColor theme="9"/>
        <bgColor indexed="64"/>
      </patternFill>
    </fill>
    <fill>
      <patternFill patternType="solid">
        <fgColor theme="5" tint="0.399975585192419"/>
        <bgColor indexed="64"/>
      </patternFill>
    </fill>
    <fill>
      <patternFill patternType="solid">
        <fgColor rgb="FFC6EFCE"/>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4"/>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50">
    <xf numFmtId="0" fontId="0" fillId="0" borderId="0">
      <alignment vertical="center"/>
    </xf>
    <xf numFmtId="42" fontId="9" fillId="0" borderId="0" applyFont="0" applyFill="0" applyBorder="0" applyAlignment="0" applyProtection="0">
      <alignment vertical="center"/>
    </xf>
    <xf numFmtId="0" fontId="17" fillId="12" borderId="0" applyNumberFormat="0" applyBorder="0" applyAlignment="0" applyProtection="0">
      <alignment vertical="center"/>
    </xf>
    <xf numFmtId="0" fontId="11" fillId="4" borderId="5"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7" fillId="9" borderId="0" applyNumberFormat="0" applyBorder="0" applyAlignment="0" applyProtection="0">
      <alignment vertical="center"/>
    </xf>
    <xf numFmtId="0" fontId="12" fillId="5" borderId="0" applyNumberFormat="0" applyBorder="0" applyAlignment="0" applyProtection="0">
      <alignment vertical="center"/>
    </xf>
    <xf numFmtId="43" fontId="9" fillId="0" borderId="0" applyFont="0" applyFill="0" applyBorder="0" applyAlignment="0" applyProtection="0">
      <alignment vertical="center"/>
    </xf>
    <xf numFmtId="0" fontId="18" fillId="15"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3" fillId="0" borderId="0" applyNumberFormat="0" applyFill="0" applyBorder="0" applyAlignment="0" applyProtection="0">
      <alignment vertical="center"/>
    </xf>
    <xf numFmtId="0" fontId="9" fillId="17" borderId="10" applyNumberFormat="0" applyFont="0" applyAlignment="0" applyProtection="0">
      <alignment vertical="center"/>
    </xf>
    <xf numFmtId="0" fontId="18" fillId="20" borderId="0" applyNumberFormat="0" applyBorder="0" applyAlignment="0" applyProtection="0">
      <alignment vertical="center"/>
    </xf>
    <xf numFmtId="0" fontId="2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0" fillId="0" borderId="4" applyNumberFormat="0" applyFill="0" applyAlignment="0" applyProtection="0">
      <alignment vertical="center"/>
    </xf>
    <xf numFmtId="0" fontId="26" fillId="0" borderId="4" applyNumberFormat="0" applyFill="0" applyAlignment="0" applyProtection="0">
      <alignment vertical="center"/>
    </xf>
    <xf numFmtId="0" fontId="18" fillId="24" borderId="0" applyNumberFormat="0" applyBorder="0" applyAlignment="0" applyProtection="0">
      <alignment vertical="center"/>
    </xf>
    <xf numFmtId="0" fontId="24" fillId="0" borderId="11" applyNumberFormat="0" applyFill="0" applyAlignment="0" applyProtection="0">
      <alignment vertical="center"/>
    </xf>
    <xf numFmtId="0" fontId="18" fillId="8" borderId="0" applyNumberFormat="0" applyBorder="0" applyAlignment="0" applyProtection="0">
      <alignment vertical="center"/>
    </xf>
    <xf numFmtId="0" fontId="16" fillId="6" borderId="7" applyNumberFormat="0" applyAlignment="0" applyProtection="0">
      <alignment vertical="center"/>
    </xf>
    <xf numFmtId="0" fontId="25" fillId="6" borderId="5" applyNumberFormat="0" applyAlignment="0" applyProtection="0">
      <alignment vertical="center"/>
    </xf>
    <xf numFmtId="0" fontId="19" fillId="16" borderId="8" applyNumberFormat="0" applyAlignment="0" applyProtection="0">
      <alignment vertical="center"/>
    </xf>
    <xf numFmtId="0" fontId="17" fillId="27" borderId="0" applyNumberFormat="0" applyBorder="0" applyAlignment="0" applyProtection="0">
      <alignment vertical="center"/>
    </xf>
    <xf numFmtId="0" fontId="18" fillId="14" borderId="0" applyNumberFormat="0" applyBorder="0" applyAlignment="0" applyProtection="0">
      <alignment vertical="center"/>
    </xf>
    <xf numFmtId="0" fontId="15" fillId="0" borderId="6" applyNumberFormat="0" applyFill="0" applyAlignment="0" applyProtection="0">
      <alignment vertical="center"/>
    </xf>
    <xf numFmtId="0" fontId="21" fillId="0" borderId="9" applyNumberFormat="0" applyFill="0" applyAlignment="0" applyProtection="0">
      <alignment vertical="center"/>
    </xf>
    <xf numFmtId="0" fontId="23" fillId="21" borderId="0" applyNumberFormat="0" applyBorder="0" applyAlignment="0" applyProtection="0">
      <alignment vertical="center"/>
    </xf>
    <xf numFmtId="0" fontId="8" fillId="3" borderId="0" applyNumberFormat="0" applyBorder="0" applyAlignment="0" applyProtection="0">
      <alignment vertical="center"/>
    </xf>
    <xf numFmtId="0" fontId="17" fillId="23" borderId="0" applyNumberFormat="0" applyBorder="0" applyAlignment="0" applyProtection="0">
      <alignment vertical="center"/>
    </xf>
    <xf numFmtId="0" fontId="18" fillId="30" borderId="0" applyNumberFormat="0" applyBorder="0" applyAlignment="0" applyProtection="0">
      <alignment vertical="center"/>
    </xf>
    <xf numFmtId="0" fontId="17" fillId="11" borderId="0" applyNumberFormat="0" applyBorder="0" applyAlignment="0" applyProtection="0">
      <alignment vertical="center"/>
    </xf>
    <xf numFmtId="0" fontId="17" fillId="22" borderId="0" applyNumberFormat="0" applyBorder="0" applyAlignment="0" applyProtection="0">
      <alignment vertical="center"/>
    </xf>
    <xf numFmtId="0" fontId="17" fillId="29" borderId="0" applyNumberFormat="0" applyBorder="0" applyAlignment="0" applyProtection="0">
      <alignment vertical="center"/>
    </xf>
    <xf numFmtId="0" fontId="17" fillId="10" borderId="0" applyNumberFormat="0" applyBorder="0" applyAlignment="0" applyProtection="0">
      <alignment vertical="center"/>
    </xf>
    <xf numFmtId="0" fontId="18" fillId="26" borderId="0" applyNumberFormat="0" applyBorder="0" applyAlignment="0" applyProtection="0">
      <alignment vertical="center"/>
    </xf>
    <xf numFmtId="0" fontId="18" fillId="33" borderId="0" applyNumberFormat="0" applyBorder="0" applyAlignment="0" applyProtection="0">
      <alignment vertical="center"/>
    </xf>
    <xf numFmtId="0" fontId="17" fillId="25" borderId="0" applyNumberFormat="0" applyBorder="0" applyAlignment="0" applyProtection="0">
      <alignment vertical="center"/>
    </xf>
    <xf numFmtId="0" fontId="17" fillId="7" borderId="0" applyNumberFormat="0" applyBorder="0" applyAlignment="0" applyProtection="0">
      <alignment vertical="center"/>
    </xf>
    <xf numFmtId="0" fontId="18" fillId="13" borderId="0" applyNumberFormat="0" applyBorder="0" applyAlignment="0" applyProtection="0">
      <alignment vertical="center"/>
    </xf>
    <xf numFmtId="0" fontId="17" fillId="32" borderId="0" applyNumberFormat="0" applyBorder="0" applyAlignment="0" applyProtection="0">
      <alignment vertical="center"/>
    </xf>
    <xf numFmtId="0" fontId="18" fillId="28" borderId="0" applyNumberFormat="0" applyBorder="0" applyAlignment="0" applyProtection="0">
      <alignment vertical="center"/>
    </xf>
    <xf numFmtId="0" fontId="18" fillId="19" borderId="0" applyNumberFormat="0" applyBorder="0" applyAlignment="0" applyProtection="0">
      <alignment vertical="center"/>
    </xf>
    <xf numFmtId="0" fontId="17" fillId="18" borderId="0" applyNumberFormat="0" applyBorder="0" applyAlignment="0" applyProtection="0">
      <alignment vertical="center"/>
    </xf>
    <xf numFmtId="0" fontId="18" fillId="31" borderId="0" applyNumberFormat="0" applyBorder="0" applyAlignment="0" applyProtection="0">
      <alignment vertical="center"/>
    </xf>
    <xf numFmtId="0" fontId="28" fillId="0" borderId="0">
      <alignment vertical="center"/>
    </xf>
  </cellStyleXfs>
  <cellXfs count="24">
    <xf numFmtId="0" fontId="0" fillId="0" borderId="0" xfId="0">
      <alignment vertical="center"/>
    </xf>
    <xf numFmtId="0" fontId="0" fillId="0" borderId="0" xfId="0" applyNumberFormat="1" applyAlignment="1"/>
    <xf numFmtId="0" fontId="1" fillId="0" borderId="0" xfId="0" applyFont="1">
      <alignment vertical="center"/>
    </xf>
    <xf numFmtId="0" fontId="2" fillId="0" borderId="1" xfId="0" applyNumberFormat="1" applyFont="1" applyFill="1" applyBorder="1" applyAlignment="1">
      <alignment horizontal="left"/>
    </xf>
    <xf numFmtId="0" fontId="3" fillId="0" borderId="1" xfId="0" applyNumberFormat="1" applyFont="1" applyFill="1" applyBorder="1" applyAlignment="1">
      <alignment horizontal="left"/>
    </xf>
    <xf numFmtId="0" fontId="4" fillId="0" borderId="2" xfId="0" applyFont="1" applyFill="1" applyBorder="1" applyAlignment="1">
      <alignment horizontal="left" vertical="center"/>
    </xf>
    <xf numFmtId="0" fontId="0" fillId="0" borderId="0" xfId="0" applyNumberFormat="1" applyFont="1" applyFill="1" applyAlignment="1"/>
    <xf numFmtId="0" fontId="5" fillId="0" borderId="2" xfId="0" applyFont="1" applyFill="1" applyBorder="1" applyAlignment="1">
      <alignment horizontal="left" vertical="center"/>
    </xf>
    <xf numFmtId="0" fontId="6" fillId="0" borderId="2" xfId="0" applyFont="1" applyFill="1" applyBorder="1" applyAlignment="1">
      <alignment horizontal="left" vertical="center"/>
    </xf>
    <xf numFmtId="0" fontId="7" fillId="0" borderId="2" xfId="0" applyFont="1" applyFill="1" applyBorder="1" applyAlignment="1">
      <alignment horizontal="left" vertical="center"/>
    </xf>
    <xf numFmtId="0" fontId="0" fillId="0" borderId="0" xfId="0" applyFont="1" applyFill="1" applyAlignment="1"/>
    <xf numFmtId="0" fontId="4" fillId="0" borderId="0" xfId="0" applyNumberFormat="1" applyFont="1" applyFill="1" applyAlignment="1">
      <alignment horizontal="left"/>
    </xf>
    <xf numFmtId="0" fontId="1" fillId="2" borderId="0" xfId="0" applyFont="1" applyFill="1">
      <alignment vertical="center"/>
    </xf>
    <xf numFmtId="176" fontId="0" fillId="0" borderId="0" xfId="0" applyNumberFormat="1">
      <alignment vertical="center"/>
    </xf>
    <xf numFmtId="0" fontId="1" fillId="0" borderId="0" xfId="0" applyNumberFormat="1" applyFont="1" applyAlignment="1"/>
    <xf numFmtId="0" fontId="4" fillId="0" borderId="3" xfId="0" applyNumberFormat="1" applyFont="1" applyFill="1" applyBorder="1" applyAlignment="1">
      <alignment horizontal="left" vertical="center"/>
    </xf>
    <xf numFmtId="0" fontId="0" fillId="0" borderId="0" xfId="0" applyAlignment="1"/>
    <xf numFmtId="0" fontId="1" fillId="0" borderId="0" xfId="0" applyFont="1" applyAlignment="1"/>
    <xf numFmtId="0" fontId="1" fillId="2" borderId="0" xfId="0" applyFont="1" applyFill="1">
      <alignment vertical="center"/>
    </xf>
    <xf numFmtId="0" fontId="5" fillId="2" borderId="2" xfId="0" applyFont="1" applyFill="1" applyBorder="1" applyAlignment="1">
      <alignment horizontal="left" vertical="center"/>
    </xf>
    <xf numFmtId="0" fontId="6" fillId="2" borderId="2" xfId="0" applyFont="1" applyFill="1" applyBorder="1" applyAlignment="1">
      <alignment horizontal="left" vertical="center"/>
    </xf>
    <xf numFmtId="0" fontId="5" fillId="0" borderId="3" xfId="0" applyNumberFormat="1" applyFont="1" applyFill="1" applyBorder="1" applyAlignment="1">
      <alignment horizontal="left" vertical="center"/>
    </xf>
    <xf numFmtId="0" fontId="1" fillId="2" borderId="0" xfId="0" applyNumberFormat="1" applyFont="1" applyFill="1" applyAlignment="1"/>
    <xf numFmtId="176" fontId="4" fillId="0" borderId="0" xfId="0" applyNumberFormat="1" applyFont="1" applyFill="1" applyAlignment="1">
      <alignment horizontal="left"/>
    </xf>
    <xf numFmtId="0" fontId="5" fillId="0" borderId="2" xfId="0" applyFont="1" applyFill="1" applyBorder="1" applyAlignment="1" quotePrefix="1">
      <alignment horizontal="left" vertical="center"/>
    </xf>
    <xf numFmtId="0" fontId="1" fillId="2" borderId="0" xfId="0" applyFont="1" applyFill="1" quotePrefix="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67000"/>
                <a:satMod val="105000"/>
                <a:lumMod val="110000"/>
              </a:schemeClr>
            </a:gs>
            <a:gs pos="50000">
              <a:schemeClr val="phClr">
                <a:tint val="73000"/>
                <a:satMod val="103000"/>
                <a:lumMod val="105000"/>
              </a:schemeClr>
            </a:gs>
            <a:gs pos="100000">
              <a:schemeClr val="phClr">
                <a:tint val="81000"/>
                <a:satMod val="109000"/>
                <a:lumMod val="105000"/>
              </a:schemeClr>
            </a:gs>
          </a:gsLst>
          <a:lin ang="5400000" scaled="0"/>
        </a:gradFill>
        <a:gradFill rotWithShape="1">
          <a:gsLst>
            <a:gs pos="0">
              <a:schemeClr val="phClr">
                <a:tint val="94000"/>
                <a:satMod val="103000"/>
                <a:lumMod val="102000"/>
              </a:schemeClr>
            </a:gs>
            <a:gs pos="50000">
              <a:schemeClr val="phClr">
                <a:shade val="100000"/>
                <a:satMod val="110000"/>
                <a:lumMod val="100000"/>
              </a:schemeClr>
            </a:gs>
            <a:gs pos="100000">
              <a:schemeClr val="phClr">
                <a:shade val="78000"/>
                <a:satMod val="120000"/>
                <a:lumMod val="99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hade val="98000"/>
                <a:satMod val="150000"/>
                <a:lumMod val="102000"/>
              </a:schemeClr>
            </a:gs>
            <a:gs pos="50000">
              <a:schemeClr val="phClr">
                <a:tint val="98000"/>
                <a:shade val="90000"/>
                <a:satMod val="13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01"/>
  <sheetViews>
    <sheetView tabSelected="1" topLeftCell="A175" workbookViewId="0">
      <selection activeCell="D193" sqref="D193"/>
    </sheetView>
  </sheetViews>
  <sheetFormatPr defaultColWidth="9" defaultRowHeight="13.5"/>
  <cols>
    <col min="1" max="2" width="16.25" customWidth="1"/>
    <col min="3" max="3" width="6.875" customWidth="1"/>
    <col min="4" max="5" width="10" customWidth="1"/>
    <col min="6" max="6" width="87.875" customWidth="1"/>
    <col min="7" max="7" width="23" customWidth="1"/>
    <col min="8" max="8" width="28.25" customWidth="1"/>
    <col min="9" max="9" width="10" style="13" customWidth="1"/>
    <col min="10" max="13" width="10" customWidth="1"/>
  </cols>
  <sheetData>
    <row r="1" spans="1:13">
      <c r="A1" t="s">
        <v>0</v>
      </c>
      <c r="C1" s="3" t="s">
        <v>1</v>
      </c>
      <c r="D1" s="4" t="s">
        <v>2</v>
      </c>
      <c r="E1" s="4" t="s">
        <v>3</v>
      </c>
      <c r="F1" s="3" t="s">
        <v>4</v>
      </c>
      <c r="G1" s="3" t="s">
        <v>5</v>
      </c>
      <c r="H1" s="3" t="s">
        <v>6</v>
      </c>
      <c r="I1" s="3" t="s">
        <v>7</v>
      </c>
      <c r="J1" s="1"/>
      <c r="K1" s="1"/>
      <c r="L1" s="1"/>
      <c r="M1" s="1"/>
    </row>
    <row r="2" spans="1:13">
      <c r="A2" t="s">
        <v>8</v>
      </c>
      <c r="C2" s="5">
        <v>1</v>
      </c>
      <c r="D2" s="5" t="s">
        <v>9</v>
      </c>
      <c r="E2" s="5" t="s">
        <v>10</v>
      </c>
      <c r="F2" s="5" t="s">
        <v>11</v>
      </c>
      <c r="G2" s="5" t="s">
        <v>12</v>
      </c>
      <c r="H2" s="5" t="s">
        <v>13</v>
      </c>
      <c r="I2" s="5">
        <v>230601</v>
      </c>
      <c r="J2" s="1"/>
      <c r="K2" s="1"/>
      <c r="L2" s="1"/>
      <c r="M2" s="1"/>
    </row>
    <row r="3" spans="1:13">
      <c r="A3" t="s">
        <v>14</v>
      </c>
      <c r="C3" s="5">
        <v>2</v>
      </c>
      <c r="D3" s="5" t="s">
        <v>9</v>
      </c>
      <c r="E3" s="5" t="s">
        <v>15</v>
      </c>
      <c r="F3" s="5" t="s">
        <v>16</v>
      </c>
      <c r="G3" s="5" t="s">
        <v>17</v>
      </c>
      <c r="H3" s="5" t="s">
        <v>18</v>
      </c>
      <c r="I3" s="5">
        <v>230027</v>
      </c>
      <c r="J3" s="1"/>
      <c r="K3" s="1"/>
      <c r="L3" s="1"/>
      <c r="M3" s="1"/>
    </row>
    <row r="4" spans="1:13">
      <c r="A4" t="s">
        <v>19</v>
      </c>
      <c r="C4" s="5">
        <v>3</v>
      </c>
      <c r="D4" s="5" t="s">
        <v>9</v>
      </c>
      <c r="E4" s="5" t="s">
        <v>20</v>
      </c>
      <c r="F4" s="5" t="s">
        <v>21</v>
      </c>
      <c r="G4" s="5" t="s">
        <v>22</v>
      </c>
      <c r="H4" s="5" t="s">
        <v>23</v>
      </c>
      <c r="I4" s="5">
        <v>221100</v>
      </c>
      <c r="J4" s="1"/>
      <c r="K4" s="1"/>
      <c r="L4" s="1"/>
      <c r="M4" s="1"/>
    </row>
    <row r="5" spans="1:13">
      <c r="A5" t="s">
        <v>24</v>
      </c>
      <c r="C5" s="5">
        <v>4</v>
      </c>
      <c r="D5" s="5" t="s">
        <v>9</v>
      </c>
      <c r="E5" s="5" t="s">
        <v>25</v>
      </c>
      <c r="F5" s="5" t="s">
        <v>26</v>
      </c>
      <c r="G5" s="5" t="s">
        <v>27</v>
      </c>
      <c r="H5" s="5" t="s">
        <v>28</v>
      </c>
      <c r="I5" s="5">
        <v>235000</v>
      </c>
      <c r="J5" s="1"/>
      <c r="K5" s="1"/>
      <c r="L5" s="1"/>
      <c r="M5" s="1"/>
    </row>
    <row r="6" spans="1:13">
      <c r="A6" t="s">
        <v>29</v>
      </c>
      <c r="C6" s="5">
        <v>5</v>
      </c>
      <c r="D6" s="5" t="s">
        <v>9</v>
      </c>
      <c r="E6" s="5" t="s">
        <v>30</v>
      </c>
      <c r="F6" s="5" t="s">
        <v>31</v>
      </c>
      <c r="G6" s="5" t="s">
        <v>32</v>
      </c>
      <c r="H6" s="5">
        <v>15545499209</v>
      </c>
      <c r="I6" s="5">
        <v>150036</v>
      </c>
      <c r="J6" s="1"/>
      <c r="K6" s="1"/>
      <c r="L6" s="1"/>
      <c r="M6" s="1"/>
    </row>
    <row r="7" spans="1:13">
      <c r="A7" t="s">
        <v>33</v>
      </c>
      <c r="C7" s="5">
        <v>6</v>
      </c>
      <c r="D7" s="5" t="s">
        <v>9</v>
      </c>
      <c r="E7" s="5" t="s">
        <v>34</v>
      </c>
      <c r="F7" s="5" t="s">
        <v>35</v>
      </c>
      <c r="G7" s="5" t="s">
        <v>36</v>
      </c>
      <c r="H7" s="5" t="s">
        <v>37</v>
      </c>
      <c r="I7" s="5">
        <v>410001</v>
      </c>
      <c r="J7" s="1"/>
      <c r="K7" s="1"/>
      <c r="L7" s="1"/>
      <c r="M7" s="1"/>
    </row>
    <row r="8" spans="1:13">
      <c r="A8" t="s">
        <v>38</v>
      </c>
      <c r="C8" s="5">
        <v>7</v>
      </c>
      <c r="D8" s="5" t="s">
        <v>9</v>
      </c>
      <c r="E8" s="5" t="s">
        <v>39</v>
      </c>
      <c r="F8" s="5" t="s">
        <v>40</v>
      </c>
      <c r="G8" s="5" t="s">
        <v>41</v>
      </c>
      <c r="H8" s="5">
        <v>68252366</v>
      </c>
      <c r="I8" s="5">
        <v>400799</v>
      </c>
      <c r="J8" s="1"/>
      <c r="K8" s="1"/>
      <c r="L8" s="1"/>
      <c r="M8" s="1"/>
    </row>
    <row r="9" s="2" customFormat="1" spans="1:13">
      <c r="A9" s="2" t="s">
        <v>42</v>
      </c>
      <c r="C9" s="7">
        <v>8</v>
      </c>
      <c r="D9" s="8" t="s">
        <v>9</v>
      </c>
      <c r="E9" s="8" t="s">
        <v>43</v>
      </c>
      <c r="F9" s="8" t="s">
        <v>44</v>
      </c>
      <c r="G9" s="8" t="s">
        <v>45</v>
      </c>
      <c r="H9" s="7" t="s">
        <v>46</v>
      </c>
      <c r="I9" s="7">
        <v>201306</v>
      </c>
      <c r="J9" s="14"/>
      <c r="K9" s="14"/>
      <c r="L9" s="14"/>
      <c r="M9" s="14"/>
    </row>
    <row r="10" s="2" customFormat="1" spans="1:13">
      <c r="A10" s="2" t="s">
        <v>47</v>
      </c>
      <c r="C10" s="7">
        <v>9</v>
      </c>
      <c r="D10" s="8" t="s">
        <v>9</v>
      </c>
      <c r="E10" s="8" t="s">
        <v>48</v>
      </c>
      <c r="F10" s="8" t="s">
        <v>44</v>
      </c>
      <c r="G10" s="8" t="s">
        <v>45</v>
      </c>
      <c r="H10" s="7" t="s">
        <v>46</v>
      </c>
      <c r="I10" s="7">
        <v>201306</v>
      </c>
      <c r="J10" s="14"/>
      <c r="K10" s="14"/>
      <c r="L10" s="14"/>
      <c r="M10" s="14"/>
    </row>
    <row r="11" spans="1:13">
      <c r="A11" t="s">
        <v>49</v>
      </c>
      <c r="C11" s="5">
        <v>10</v>
      </c>
      <c r="D11" s="5" t="s">
        <v>9</v>
      </c>
      <c r="E11" s="5" t="s">
        <v>50</v>
      </c>
      <c r="F11" s="5" t="s">
        <v>51</v>
      </c>
      <c r="G11" s="5" t="s">
        <v>52</v>
      </c>
      <c r="H11" s="5" t="s">
        <v>53</v>
      </c>
      <c r="I11" s="5">
        <v>241002</v>
      </c>
      <c r="J11" s="1"/>
      <c r="K11" s="1"/>
      <c r="L11" s="1"/>
      <c r="M11" s="1"/>
    </row>
    <row r="12" spans="1:13">
      <c r="A12" t="s">
        <v>54</v>
      </c>
      <c r="C12" s="5">
        <v>11</v>
      </c>
      <c r="D12" s="5" t="s">
        <v>9</v>
      </c>
      <c r="E12" s="5" t="s">
        <v>55</v>
      </c>
      <c r="F12" s="5" t="s">
        <v>56</v>
      </c>
      <c r="G12" s="5" t="s">
        <v>57</v>
      </c>
      <c r="H12" s="5" t="s">
        <v>58</v>
      </c>
      <c r="I12" s="5">
        <v>230601</v>
      </c>
      <c r="J12" s="1"/>
      <c r="K12" s="1"/>
      <c r="L12" s="1"/>
      <c r="M12" s="1"/>
    </row>
    <row r="13" spans="1:13">
      <c r="A13" t="s">
        <v>59</v>
      </c>
      <c r="C13" s="5">
        <v>12</v>
      </c>
      <c r="D13" s="5" t="s">
        <v>9</v>
      </c>
      <c r="E13" s="5" t="s">
        <v>60</v>
      </c>
      <c r="F13" s="5" t="s">
        <v>61</v>
      </c>
      <c r="G13" s="5" t="s">
        <v>17</v>
      </c>
      <c r="H13" s="5" t="s">
        <v>18</v>
      </c>
      <c r="I13" s="5">
        <v>230027</v>
      </c>
      <c r="J13" s="1"/>
      <c r="K13" s="1"/>
      <c r="L13" s="1"/>
      <c r="M13" s="1"/>
    </row>
    <row r="14" spans="1:13">
      <c r="A14" t="s">
        <v>62</v>
      </c>
      <c r="C14" s="5">
        <v>13</v>
      </c>
      <c r="D14" s="5" t="s">
        <v>9</v>
      </c>
      <c r="E14" s="5" t="s">
        <v>63</v>
      </c>
      <c r="F14" s="5" t="s">
        <v>64</v>
      </c>
      <c r="G14" s="5" t="s">
        <v>65</v>
      </c>
      <c r="H14" s="5" t="s">
        <v>66</v>
      </c>
      <c r="I14" s="5">
        <v>201900</v>
      </c>
      <c r="J14" s="1"/>
      <c r="K14" s="1"/>
      <c r="L14" s="1"/>
      <c r="M14" s="1"/>
    </row>
    <row r="15" spans="1:13">
      <c r="A15" t="s">
        <v>67</v>
      </c>
      <c r="C15" s="5">
        <v>14</v>
      </c>
      <c r="D15" s="5" t="s">
        <v>9</v>
      </c>
      <c r="E15" s="5" t="s">
        <v>68</v>
      </c>
      <c r="F15" s="5" t="s">
        <v>69</v>
      </c>
      <c r="G15" s="5" t="s">
        <v>57</v>
      </c>
      <c r="H15" s="5" t="s">
        <v>13</v>
      </c>
      <c r="I15" s="5">
        <v>230601</v>
      </c>
      <c r="J15" s="1"/>
      <c r="K15" s="1"/>
      <c r="L15" s="1"/>
      <c r="M15" s="1"/>
    </row>
    <row r="16" spans="1:13">
      <c r="A16" t="s">
        <v>70</v>
      </c>
      <c r="C16" s="5">
        <v>15</v>
      </c>
      <c r="D16" s="5" t="s">
        <v>9</v>
      </c>
      <c r="E16" s="5" t="s">
        <v>71</v>
      </c>
      <c r="F16" s="5" t="s">
        <v>72</v>
      </c>
      <c r="G16" s="5" t="s">
        <v>73</v>
      </c>
      <c r="H16" s="5" t="s">
        <v>74</v>
      </c>
      <c r="I16" s="5">
        <v>215123</v>
      </c>
      <c r="J16" s="1"/>
      <c r="K16" s="1"/>
      <c r="L16" s="1"/>
      <c r="M16" s="1"/>
    </row>
    <row r="17" spans="1:13">
      <c r="A17" t="s">
        <v>75</v>
      </c>
      <c r="C17" s="5">
        <v>16</v>
      </c>
      <c r="D17" s="5" t="s">
        <v>9</v>
      </c>
      <c r="E17" s="5" t="s">
        <v>76</v>
      </c>
      <c r="F17" s="5" t="s">
        <v>77</v>
      </c>
      <c r="G17" s="5" t="s">
        <v>78</v>
      </c>
      <c r="H17" s="5" t="s">
        <v>79</v>
      </c>
      <c r="I17" s="5">
        <v>241003</v>
      </c>
      <c r="J17" s="1"/>
      <c r="K17" s="1"/>
      <c r="L17" s="1"/>
      <c r="M17" s="1"/>
    </row>
    <row r="18" spans="1:13">
      <c r="A18" t="s">
        <v>80</v>
      </c>
      <c r="C18" s="5">
        <v>17</v>
      </c>
      <c r="D18" s="5" t="s">
        <v>9</v>
      </c>
      <c r="E18" s="5" t="s">
        <v>81</v>
      </c>
      <c r="F18" s="5" t="s">
        <v>56</v>
      </c>
      <c r="G18" s="5" t="s">
        <v>57</v>
      </c>
      <c r="H18" s="5" t="s">
        <v>58</v>
      </c>
      <c r="I18" s="5">
        <v>230601</v>
      </c>
      <c r="J18" s="1"/>
      <c r="K18" s="1"/>
      <c r="L18" s="1"/>
      <c r="M18" s="1"/>
    </row>
    <row r="19" spans="1:13">
      <c r="A19" t="s">
        <v>82</v>
      </c>
      <c r="C19" s="5">
        <v>18</v>
      </c>
      <c r="D19" s="5" t="s">
        <v>9</v>
      </c>
      <c r="E19" s="5" t="s">
        <v>83</v>
      </c>
      <c r="F19" s="5" t="s">
        <v>84</v>
      </c>
      <c r="G19" s="5" t="s">
        <v>57</v>
      </c>
      <c r="H19" s="5" t="s">
        <v>13</v>
      </c>
      <c r="I19" s="5">
        <v>230601</v>
      </c>
      <c r="J19" s="1"/>
      <c r="K19" s="1"/>
      <c r="L19" s="1"/>
      <c r="M19" s="1"/>
    </row>
    <row r="20" ht="14.25" spans="1:13">
      <c r="A20" t="s">
        <v>85</v>
      </c>
      <c r="C20" s="5">
        <v>19</v>
      </c>
      <c r="D20" s="5" t="s">
        <v>9</v>
      </c>
      <c r="E20" s="5" t="s">
        <v>86</v>
      </c>
      <c r="F20" s="5" t="s">
        <v>87</v>
      </c>
      <c r="G20" s="5" t="s">
        <v>88</v>
      </c>
      <c r="H20" s="5" t="s">
        <v>89</v>
      </c>
      <c r="I20" s="5">
        <v>430070</v>
      </c>
      <c r="J20" s="1"/>
      <c r="K20" s="1"/>
      <c r="L20" s="1"/>
      <c r="M20" s="1"/>
    </row>
    <row r="21" spans="1:13">
      <c r="A21" t="s">
        <v>90</v>
      </c>
      <c r="C21" s="5">
        <v>20</v>
      </c>
      <c r="D21" s="5" t="s">
        <v>9</v>
      </c>
      <c r="E21" s="5" t="s">
        <v>91</v>
      </c>
      <c r="F21" s="5" t="s">
        <v>92</v>
      </c>
      <c r="G21" s="5" t="s">
        <v>93</v>
      </c>
      <c r="H21" s="5" t="s">
        <v>94</v>
      </c>
      <c r="I21" s="5">
        <v>230036</v>
      </c>
      <c r="J21" s="1"/>
      <c r="K21" s="1"/>
      <c r="L21" s="1"/>
      <c r="M21" s="1"/>
    </row>
    <row r="22" spans="1:13">
      <c r="A22" t="s">
        <v>95</v>
      </c>
      <c r="C22" s="5">
        <v>21</v>
      </c>
      <c r="D22" s="5" t="s">
        <v>9</v>
      </c>
      <c r="E22" s="5" t="s">
        <v>96</v>
      </c>
      <c r="F22" s="5" t="s">
        <v>97</v>
      </c>
      <c r="G22" s="5" t="s">
        <v>27</v>
      </c>
      <c r="H22" s="5" t="s">
        <v>28</v>
      </c>
      <c r="I22" s="5">
        <v>235000</v>
      </c>
      <c r="J22" s="1"/>
      <c r="K22" s="1"/>
      <c r="L22" s="1"/>
      <c r="M22" s="1"/>
    </row>
    <row r="23" spans="1:13">
      <c r="A23" t="s">
        <v>98</v>
      </c>
      <c r="C23" s="5">
        <v>22</v>
      </c>
      <c r="D23" s="5" t="s">
        <v>9</v>
      </c>
      <c r="E23" s="5" t="s">
        <v>99</v>
      </c>
      <c r="F23" s="5" t="s">
        <v>100</v>
      </c>
      <c r="G23" s="5" t="s">
        <v>101</v>
      </c>
      <c r="H23" s="5" t="s">
        <v>102</v>
      </c>
      <c r="I23" s="5">
        <v>210095</v>
      </c>
      <c r="J23" s="1"/>
      <c r="K23" s="1"/>
      <c r="L23" s="1"/>
      <c r="M23" s="1"/>
    </row>
    <row r="24" spans="1:13">
      <c r="A24" t="s">
        <v>103</v>
      </c>
      <c r="C24" s="5">
        <v>23</v>
      </c>
      <c r="D24" s="5" t="s">
        <v>9</v>
      </c>
      <c r="E24" s="5" t="s">
        <v>104</v>
      </c>
      <c r="F24" s="5" t="s">
        <v>92</v>
      </c>
      <c r="G24" s="5" t="s">
        <v>93</v>
      </c>
      <c r="H24" s="5" t="s">
        <v>94</v>
      </c>
      <c r="I24" s="5">
        <v>230036</v>
      </c>
      <c r="J24" s="1"/>
      <c r="K24" s="1"/>
      <c r="L24" s="1"/>
      <c r="M24" s="1"/>
    </row>
    <row r="25" spans="1:13">
      <c r="A25" t="s">
        <v>105</v>
      </c>
      <c r="C25" s="5">
        <v>24</v>
      </c>
      <c r="D25" s="5" t="s">
        <v>9</v>
      </c>
      <c r="E25" s="5" t="s">
        <v>106</v>
      </c>
      <c r="F25" s="5" t="s">
        <v>40</v>
      </c>
      <c r="G25" s="5" t="s">
        <v>41</v>
      </c>
      <c r="H25" s="5">
        <v>68252366</v>
      </c>
      <c r="I25" s="5">
        <v>400799</v>
      </c>
      <c r="J25" s="1"/>
      <c r="K25" s="1"/>
      <c r="L25" s="1"/>
      <c r="M25" s="1"/>
    </row>
    <row r="26" spans="1:13">
      <c r="A26" t="s">
        <v>107</v>
      </c>
      <c r="C26" s="5">
        <v>25</v>
      </c>
      <c r="D26" s="5" t="s">
        <v>9</v>
      </c>
      <c r="E26" s="5" t="s">
        <v>108</v>
      </c>
      <c r="F26" s="5" t="s">
        <v>109</v>
      </c>
      <c r="G26" s="5" t="s">
        <v>110</v>
      </c>
      <c r="H26" s="5" t="s">
        <v>111</v>
      </c>
      <c r="I26" s="5">
        <v>230032</v>
      </c>
      <c r="J26" s="1"/>
      <c r="K26" s="1"/>
      <c r="L26" s="1"/>
      <c r="M26" s="1"/>
    </row>
    <row r="27" spans="1:13">
      <c r="A27" t="s">
        <v>112</v>
      </c>
      <c r="C27" s="5">
        <v>26</v>
      </c>
      <c r="D27" s="5" t="s">
        <v>9</v>
      </c>
      <c r="E27" s="5" t="s">
        <v>113</v>
      </c>
      <c r="F27" s="5" t="s">
        <v>35</v>
      </c>
      <c r="G27" s="5" t="s">
        <v>114</v>
      </c>
      <c r="H27" s="5" t="s">
        <v>37</v>
      </c>
      <c r="I27" s="5">
        <v>410001</v>
      </c>
      <c r="J27" s="1"/>
      <c r="K27" s="1"/>
      <c r="L27" s="1"/>
      <c r="M27" s="1"/>
    </row>
    <row r="28" spans="1:13">
      <c r="A28" t="s">
        <v>115</v>
      </c>
      <c r="C28" s="5">
        <v>27</v>
      </c>
      <c r="D28" s="5" t="s">
        <v>9</v>
      </c>
      <c r="E28" s="5" t="s">
        <v>116</v>
      </c>
      <c r="F28" s="5" t="s">
        <v>117</v>
      </c>
      <c r="G28" s="5" t="s">
        <v>118</v>
      </c>
      <c r="H28" s="5" t="s">
        <v>119</v>
      </c>
      <c r="I28" s="5">
        <v>810008</v>
      </c>
      <c r="J28" s="1"/>
      <c r="K28" s="1"/>
      <c r="L28" s="1"/>
      <c r="M28" s="1"/>
    </row>
    <row r="29" spans="1:13">
      <c r="A29" t="s">
        <v>120</v>
      </c>
      <c r="C29" s="5">
        <v>28</v>
      </c>
      <c r="D29" s="5" t="s">
        <v>9</v>
      </c>
      <c r="E29" s="5" t="s">
        <v>121</v>
      </c>
      <c r="F29" s="5" t="s">
        <v>122</v>
      </c>
      <c r="G29" s="5" t="s">
        <v>123</v>
      </c>
      <c r="H29" s="5" t="s">
        <v>124</v>
      </c>
      <c r="I29" s="5">
        <v>200234</v>
      </c>
      <c r="J29" s="1"/>
      <c r="K29" s="1"/>
      <c r="L29" s="1"/>
      <c r="M29" s="1"/>
    </row>
    <row r="30" spans="1:13">
      <c r="A30" t="s">
        <v>125</v>
      </c>
      <c r="C30" s="5">
        <v>29</v>
      </c>
      <c r="D30" s="5" t="s">
        <v>9</v>
      </c>
      <c r="E30" s="5" t="s">
        <v>126</v>
      </c>
      <c r="F30" s="5" t="s">
        <v>127</v>
      </c>
      <c r="G30" s="5" t="s">
        <v>128</v>
      </c>
      <c r="H30" s="5">
        <v>17768025895</v>
      </c>
      <c r="I30" s="5">
        <v>215123</v>
      </c>
      <c r="J30" s="1"/>
      <c r="K30" s="1"/>
      <c r="L30" s="1"/>
      <c r="M30" s="1"/>
    </row>
    <row r="31" spans="1:13">
      <c r="A31" t="s">
        <v>129</v>
      </c>
      <c r="C31" s="5">
        <v>30</v>
      </c>
      <c r="D31" s="5" t="s">
        <v>9</v>
      </c>
      <c r="E31" s="5" t="s">
        <v>130</v>
      </c>
      <c r="F31" s="5" t="s">
        <v>131</v>
      </c>
      <c r="G31" s="5" t="s">
        <v>132</v>
      </c>
      <c r="H31" s="5" t="s">
        <v>133</v>
      </c>
      <c r="I31" s="5">
        <v>210023</v>
      </c>
      <c r="J31" s="1"/>
      <c r="K31" s="1"/>
      <c r="L31" s="1"/>
      <c r="M31" s="1"/>
    </row>
    <row r="32" spans="1:13">
      <c r="A32" t="s">
        <v>134</v>
      </c>
      <c r="C32" s="5">
        <v>31</v>
      </c>
      <c r="D32" s="5" t="s">
        <v>9</v>
      </c>
      <c r="E32" s="5" t="s">
        <v>135</v>
      </c>
      <c r="F32" s="5" t="s">
        <v>136</v>
      </c>
      <c r="G32" s="5" t="s">
        <v>137</v>
      </c>
      <c r="H32" s="5" t="s">
        <v>138</v>
      </c>
      <c r="I32" s="5">
        <v>570228</v>
      </c>
      <c r="J32" s="1"/>
      <c r="K32" s="1"/>
      <c r="L32" s="1"/>
      <c r="M32" s="1"/>
    </row>
    <row r="33" s="2" customFormat="1" spans="1:13">
      <c r="A33" s="2" t="s">
        <v>139</v>
      </c>
      <c r="C33" s="7">
        <v>32</v>
      </c>
      <c r="D33" s="8" t="s">
        <v>9</v>
      </c>
      <c r="E33" s="8" t="s">
        <v>140</v>
      </c>
      <c r="F33" s="8" t="s">
        <v>44</v>
      </c>
      <c r="G33" s="8" t="s">
        <v>45</v>
      </c>
      <c r="H33" s="7" t="s">
        <v>46</v>
      </c>
      <c r="I33" s="7">
        <v>201306</v>
      </c>
      <c r="J33" s="14" t="s">
        <v>141</v>
      </c>
      <c r="K33" s="14"/>
      <c r="L33" s="14"/>
      <c r="M33" s="14"/>
    </row>
    <row r="34" spans="1:13">
      <c r="A34" t="s">
        <v>142</v>
      </c>
      <c r="C34" s="5">
        <v>33</v>
      </c>
      <c r="D34" s="5" t="s">
        <v>9</v>
      </c>
      <c r="E34" s="5" t="s">
        <v>143</v>
      </c>
      <c r="F34" s="5" t="s">
        <v>144</v>
      </c>
      <c r="G34" s="5" t="s">
        <v>145</v>
      </c>
      <c r="H34" s="5" t="s">
        <v>146</v>
      </c>
      <c r="I34" s="5">
        <v>230601</v>
      </c>
      <c r="J34" s="1"/>
      <c r="K34" s="1"/>
      <c r="L34" s="1"/>
      <c r="M34" s="1"/>
    </row>
    <row r="35" spans="1:13">
      <c r="A35" t="s">
        <v>147</v>
      </c>
      <c r="C35" s="5">
        <v>34</v>
      </c>
      <c r="D35" s="5" t="s">
        <v>9</v>
      </c>
      <c r="E35" s="5" t="s">
        <v>148</v>
      </c>
      <c r="F35" s="5" t="s">
        <v>149</v>
      </c>
      <c r="G35" s="5" t="s">
        <v>57</v>
      </c>
      <c r="H35" s="5" t="s">
        <v>150</v>
      </c>
      <c r="I35" s="5">
        <v>325000</v>
      </c>
      <c r="J35" s="1"/>
      <c r="K35" s="1"/>
      <c r="L35" s="1"/>
      <c r="M35" s="1"/>
    </row>
    <row r="36" spans="1:13">
      <c r="A36" t="s">
        <v>151</v>
      </c>
      <c r="C36" s="5">
        <v>35</v>
      </c>
      <c r="D36" s="5" t="s">
        <v>9</v>
      </c>
      <c r="E36" s="5" t="s">
        <v>152</v>
      </c>
      <c r="F36" s="5" t="s">
        <v>153</v>
      </c>
      <c r="G36" s="5" t="s">
        <v>154</v>
      </c>
      <c r="H36" s="5" t="s">
        <v>155</v>
      </c>
      <c r="I36" s="5">
        <v>341000</v>
      </c>
      <c r="J36" s="1"/>
      <c r="K36" s="1"/>
      <c r="L36" s="1"/>
      <c r="M36" s="1"/>
    </row>
    <row r="37" spans="1:13">
      <c r="A37" t="s">
        <v>156</v>
      </c>
      <c r="C37" s="5">
        <v>36</v>
      </c>
      <c r="D37" s="5" t="s">
        <v>9</v>
      </c>
      <c r="E37" s="5" t="s">
        <v>157</v>
      </c>
      <c r="F37" s="5" t="s">
        <v>84</v>
      </c>
      <c r="G37" s="5" t="s">
        <v>57</v>
      </c>
      <c r="H37" s="5" t="s">
        <v>13</v>
      </c>
      <c r="I37" s="5">
        <v>230601</v>
      </c>
      <c r="J37" s="1"/>
      <c r="K37" s="1"/>
      <c r="L37" s="1"/>
      <c r="M37" s="1"/>
    </row>
    <row r="38" spans="1:13">
      <c r="A38" t="s">
        <v>158</v>
      </c>
      <c r="C38" s="5">
        <v>37</v>
      </c>
      <c r="D38" s="5" t="s">
        <v>9</v>
      </c>
      <c r="E38" s="5" t="s">
        <v>159</v>
      </c>
      <c r="F38" s="5" t="s">
        <v>160</v>
      </c>
      <c r="G38" s="5" t="s">
        <v>161</v>
      </c>
      <c r="H38" s="5" t="s">
        <v>162</v>
      </c>
      <c r="I38" s="5">
        <v>230601</v>
      </c>
      <c r="J38" s="1"/>
      <c r="K38" s="1"/>
      <c r="L38" s="1"/>
      <c r="M38" s="1"/>
    </row>
    <row r="39" spans="1:13">
      <c r="A39" t="s">
        <v>163</v>
      </c>
      <c r="C39" s="5">
        <v>38</v>
      </c>
      <c r="D39" s="5" t="s">
        <v>9</v>
      </c>
      <c r="E39" s="5" t="s">
        <v>164</v>
      </c>
      <c r="F39" s="5" t="s">
        <v>165</v>
      </c>
      <c r="G39" s="5" t="s">
        <v>166</v>
      </c>
      <c r="H39" s="5" t="s">
        <v>167</v>
      </c>
      <c r="I39" s="5">
        <v>321004</v>
      </c>
      <c r="J39" s="1"/>
      <c r="K39" s="1"/>
      <c r="L39" s="1"/>
      <c r="M39" s="1"/>
    </row>
    <row r="40" spans="1:13">
      <c r="A40" t="s">
        <v>168</v>
      </c>
      <c r="C40" s="5">
        <v>39</v>
      </c>
      <c r="D40" s="5" t="s">
        <v>9</v>
      </c>
      <c r="E40" s="5" t="s">
        <v>169</v>
      </c>
      <c r="F40" s="5" t="s">
        <v>170</v>
      </c>
      <c r="G40" s="5" t="s">
        <v>171</v>
      </c>
      <c r="H40" s="5" t="s">
        <v>172</v>
      </c>
      <c r="I40" s="5">
        <v>200237</v>
      </c>
      <c r="J40" s="1"/>
      <c r="K40" s="1"/>
      <c r="L40" s="1"/>
      <c r="M40" s="1"/>
    </row>
    <row r="41" spans="1:13">
      <c r="A41" t="s">
        <v>173</v>
      </c>
      <c r="C41" s="5">
        <v>40</v>
      </c>
      <c r="D41" s="5" t="s">
        <v>9</v>
      </c>
      <c r="E41" s="5" t="s">
        <v>174</v>
      </c>
      <c r="F41" s="5" t="s">
        <v>175</v>
      </c>
      <c r="G41" s="5" t="s">
        <v>88</v>
      </c>
      <c r="H41" s="5" t="s">
        <v>176</v>
      </c>
      <c r="I41" s="5">
        <v>430070</v>
      </c>
      <c r="J41" s="1"/>
      <c r="K41" s="1"/>
      <c r="L41" s="1"/>
      <c r="M41" s="1"/>
    </row>
    <row r="42" spans="1:13">
      <c r="A42" t="s">
        <v>177</v>
      </c>
      <c r="C42" s="5">
        <v>41</v>
      </c>
      <c r="D42" s="5" t="s">
        <v>9</v>
      </c>
      <c r="E42" s="5" t="s">
        <v>178</v>
      </c>
      <c r="F42" s="5" t="s">
        <v>179</v>
      </c>
      <c r="G42" s="5" t="s">
        <v>180</v>
      </c>
      <c r="H42" s="5" t="s">
        <v>181</v>
      </c>
      <c r="I42" s="5">
        <v>650500</v>
      </c>
      <c r="J42" s="1"/>
      <c r="K42" s="1"/>
      <c r="L42" s="1"/>
      <c r="M42" s="1"/>
    </row>
    <row r="43" spans="1:13">
      <c r="A43" t="s">
        <v>182</v>
      </c>
      <c r="C43" s="5">
        <v>42</v>
      </c>
      <c r="D43" s="5" t="s">
        <v>9</v>
      </c>
      <c r="E43" s="5" t="s">
        <v>183</v>
      </c>
      <c r="F43" s="5" t="s">
        <v>184</v>
      </c>
      <c r="G43" s="5" t="s">
        <v>185</v>
      </c>
      <c r="H43" s="5" t="s">
        <v>186</v>
      </c>
      <c r="I43" s="5">
        <v>210037</v>
      </c>
      <c r="J43" s="1"/>
      <c r="K43" s="1"/>
      <c r="L43" s="1"/>
      <c r="M43" s="1"/>
    </row>
    <row r="44" spans="1:13">
      <c r="A44" t="s">
        <v>187</v>
      </c>
      <c r="C44" s="5">
        <v>43</v>
      </c>
      <c r="D44" s="5" t="s">
        <v>9</v>
      </c>
      <c r="E44" s="5" t="s">
        <v>188</v>
      </c>
      <c r="F44" s="5" t="s">
        <v>189</v>
      </c>
      <c r="G44" s="5" t="s">
        <v>78</v>
      </c>
      <c r="H44" s="5" t="s">
        <v>79</v>
      </c>
      <c r="I44" s="5">
        <v>241003</v>
      </c>
      <c r="J44" s="1"/>
      <c r="K44" s="1"/>
      <c r="L44" s="1"/>
      <c r="M44" s="1"/>
    </row>
    <row r="45" spans="1:13">
      <c r="A45" t="s">
        <v>190</v>
      </c>
      <c r="C45" s="5">
        <v>44</v>
      </c>
      <c r="D45" s="5" t="s">
        <v>9</v>
      </c>
      <c r="E45" s="5" t="s">
        <v>191</v>
      </c>
      <c r="F45" s="5" t="s">
        <v>16</v>
      </c>
      <c r="G45" s="5" t="s">
        <v>17</v>
      </c>
      <c r="H45" s="5" t="s">
        <v>18</v>
      </c>
      <c r="I45" s="5">
        <v>230027</v>
      </c>
      <c r="J45" s="1"/>
      <c r="K45" s="1"/>
      <c r="L45" s="1"/>
      <c r="M45" s="1"/>
    </row>
    <row r="46" spans="1:13">
      <c r="A46" t="s">
        <v>192</v>
      </c>
      <c r="C46" s="5">
        <v>45</v>
      </c>
      <c r="D46" s="5" t="s">
        <v>9</v>
      </c>
      <c r="E46" s="5" t="s">
        <v>193</v>
      </c>
      <c r="F46" s="5" t="s">
        <v>92</v>
      </c>
      <c r="G46" s="5" t="s">
        <v>93</v>
      </c>
      <c r="H46" s="5" t="s">
        <v>94</v>
      </c>
      <c r="I46" s="5">
        <v>230036</v>
      </c>
      <c r="J46" s="1"/>
      <c r="K46" s="1"/>
      <c r="L46" s="1"/>
      <c r="M46" s="1"/>
    </row>
    <row r="47" spans="1:13">
      <c r="A47" t="s">
        <v>194</v>
      </c>
      <c r="C47" s="5">
        <v>1</v>
      </c>
      <c r="D47" s="5" t="s">
        <v>195</v>
      </c>
      <c r="E47" s="5" t="s">
        <v>196</v>
      </c>
      <c r="F47" s="5" t="s">
        <v>197</v>
      </c>
      <c r="G47" s="5" t="s">
        <v>198</v>
      </c>
      <c r="H47" s="5" t="s">
        <v>102</v>
      </c>
      <c r="I47" s="5">
        <v>210095</v>
      </c>
      <c r="J47" s="1"/>
      <c r="K47" s="1"/>
      <c r="L47" s="1"/>
      <c r="M47" s="1"/>
    </row>
    <row r="48" spans="1:13">
      <c r="A48" t="s">
        <v>199</v>
      </c>
      <c r="C48" s="5">
        <v>2</v>
      </c>
      <c r="D48" s="5" t="s">
        <v>195</v>
      </c>
      <c r="E48" s="5" t="s">
        <v>200</v>
      </c>
      <c r="F48" s="5" t="s">
        <v>201</v>
      </c>
      <c r="G48" s="5" t="s">
        <v>202</v>
      </c>
      <c r="H48" s="5" t="s">
        <v>203</v>
      </c>
      <c r="I48" s="5">
        <v>201209</v>
      </c>
      <c r="J48" s="1"/>
      <c r="K48" s="1"/>
      <c r="L48" s="1"/>
      <c r="M48" s="1"/>
    </row>
    <row r="49" spans="1:13">
      <c r="A49" t="s">
        <v>204</v>
      </c>
      <c r="C49" s="5">
        <v>3</v>
      </c>
      <c r="D49" s="5" t="s">
        <v>195</v>
      </c>
      <c r="E49" s="5" t="s">
        <v>205</v>
      </c>
      <c r="F49" s="5" t="s">
        <v>206</v>
      </c>
      <c r="G49" s="5" t="s">
        <v>207</v>
      </c>
      <c r="H49" s="5" t="s">
        <v>208</v>
      </c>
      <c r="I49" s="5">
        <v>510000</v>
      </c>
      <c r="J49" s="1"/>
      <c r="K49" s="1"/>
      <c r="L49" s="1"/>
      <c r="M49" s="1"/>
    </row>
    <row r="50" spans="1:13">
      <c r="A50" t="s">
        <v>209</v>
      </c>
      <c r="C50" s="5">
        <v>4</v>
      </c>
      <c r="D50" s="5" t="s">
        <v>195</v>
      </c>
      <c r="E50" s="5" t="s">
        <v>210</v>
      </c>
      <c r="F50" s="5" t="s">
        <v>211</v>
      </c>
      <c r="G50" s="5" t="s">
        <v>212</v>
      </c>
      <c r="H50" s="5" t="s">
        <v>213</v>
      </c>
      <c r="I50" s="5">
        <v>230601</v>
      </c>
      <c r="J50" s="1"/>
      <c r="K50" s="1"/>
      <c r="L50" s="1"/>
      <c r="M50" s="1"/>
    </row>
    <row r="51" ht="18" customHeight="1" spans="1:13">
      <c r="A51" t="s">
        <v>214</v>
      </c>
      <c r="C51" s="5">
        <v>5</v>
      </c>
      <c r="D51" s="5" t="s">
        <v>195</v>
      </c>
      <c r="E51" s="5" t="s">
        <v>215</v>
      </c>
      <c r="F51" s="5" t="s">
        <v>216</v>
      </c>
      <c r="G51" s="5" t="s">
        <v>217</v>
      </c>
      <c r="H51" s="5" t="s">
        <v>218</v>
      </c>
      <c r="I51" s="5">
        <v>350108</v>
      </c>
      <c r="J51" s="1"/>
      <c r="K51" s="1"/>
      <c r="L51" s="1"/>
      <c r="M51" s="1"/>
    </row>
    <row r="52" spans="1:13">
      <c r="A52" t="s">
        <v>219</v>
      </c>
      <c r="C52" s="5">
        <v>6</v>
      </c>
      <c r="D52" s="5" t="s">
        <v>195</v>
      </c>
      <c r="E52" s="5" t="s">
        <v>220</v>
      </c>
      <c r="F52" s="5" t="s">
        <v>221</v>
      </c>
      <c r="G52" s="5" t="s">
        <v>222</v>
      </c>
      <c r="H52" s="5" t="s">
        <v>223</v>
      </c>
      <c r="I52" s="5">
        <v>230601</v>
      </c>
      <c r="J52" s="1"/>
      <c r="K52" s="1"/>
      <c r="L52" s="1"/>
      <c r="M52" s="1"/>
    </row>
    <row r="53" s="2" customFormat="1" spans="1:13">
      <c r="A53" s="2" t="s">
        <v>224</v>
      </c>
      <c r="C53" s="7">
        <v>7</v>
      </c>
      <c r="D53" s="8" t="s">
        <v>195</v>
      </c>
      <c r="E53" s="8" t="s">
        <v>225</v>
      </c>
      <c r="F53" s="8" t="s">
        <v>226</v>
      </c>
      <c r="G53" s="8" t="s">
        <v>227</v>
      </c>
      <c r="H53" s="7" t="s">
        <v>228</v>
      </c>
      <c r="I53" s="7">
        <v>541000</v>
      </c>
      <c r="J53" s="14" t="s">
        <v>141</v>
      </c>
      <c r="K53" s="14"/>
      <c r="L53" s="14"/>
      <c r="M53" s="14"/>
    </row>
    <row r="54" spans="1:13">
      <c r="A54" t="s">
        <v>229</v>
      </c>
      <c r="C54" s="5">
        <v>8</v>
      </c>
      <c r="D54" s="5" t="s">
        <v>195</v>
      </c>
      <c r="E54" s="5" t="s">
        <v>230</v>
      </c>
      <c r="F54" s="5" t="s">
        <v>92</v>
      </c>
      <c r="G54" s="5" t="s">
        <v>231</v>
      </c>
      <c r="H54" s="5" t="s">
        <v>94</v>
      </c>
      <c r="I54" s="5">
        <v>230036</v>
      </c>
      <c r="J54" s="1"/>
      <c r="K54" s="1"/>
      <c r="L54" s="1"/>
      <c r="M54" s="1"/>
    </row>
    <row r="55" ht="28.5" customHeight="1" spans="1:13">
      <c r="A55" t="s">
        <v>232</v>
      </c>
      <c r="C55" s="5">
        <v>9</v>
      </c>
      <c r="D55" s="5" t="s">
        <v>195</v>
      </c>
      <c r="E55" s="5" t="s">
        <v>230</v>
      </c>
      <c r="F55" s="5" t="s">
        <v>233</v>
      </c>
      <c r="G55" s="5" t="s">
        <v>65</v>
      </c>
      <c r="H55" s="5">
        <v>13735539342</v>
      </c>
      <c r="I55" s="5">
        <v>311121</v>
      </c>
      <c r="J55" s="1"/>
      <c r="K55" s="1"/>
      <c r="L55" s="1"/>
      <c r="M55" s="1"/>
    </row>
    <row r="56" spans="1:13">
      <c r="A56" t="s">
        <v>234</v>
      </c>
      <c r="C56" s="5">
        <v>10</v>
      </c>
      <c r="D56" s="5" t="s">
        <v>195</v>
      </c>
      <c r="E56" s="5" t="s">
        <v>235</v>
      </c>
      <c r="F56" s="8" t="s">
        <v>236</v>
      </c>
      <c r="G56" s="5" t="s">
        <v>237</v>
      </c>
      <c r="H56" s="5" t="s">
        <v>238</v>
      </c>
      <c r="I56" s="5">
        <v>214122</v>
      </c>
      <c r="J56" s="15" t="s">
        <v>239</v>
      </c>
      <c r="K56" s="1"/>
      <c r="L56" s="1"/>
      <c r="M56" s="1"/>
    </row>
    <row r="57" spans="1:13">
      <c r="A57" t="s">
        <v>240</v>
      </c>
      <c r="C57" s="5">
        <v>11</v>
      </c>
      <c r="D57" s="5" t="s">
        <v>195</v>
      </c>
      <c r="E57" s="5" t="s">
        <v>241</v>
      </c>
      <c r="F57" s="5" t="s">
        <v>242</v>
      </c>
      <c r="G57" s="5" t="s">
        <v>243</v>
      </c>
      <c r="H57" s="5" t="s">
        <v>244</v>
      </c>
      <c r="I57" s="5">
        <v>730070</v>
      </c>
      <c r="J57" s="1"/>
      <c r="K57" s="1"/>
      <c r="L57" s="1"/>
      <c r="M57" s="1"/>
    </row>
    <row r="58" spans="1:13">
      <c r="A58" t="s">
        <v>245</v>
      </c>
      <c r="C58" s="5">
        <v>12</v>
      </c>
      <c r="D58" s="5" t="s">
        <v>195</v>
      </c>
      <c r="E58" s="5" t="s">
        <v>246</v>
      </c>
      <c r="F58" s="5" t="s">
        <v>247</v>
      </c>
      <c r="G58" s="5" t="s">
        <v>248</v>
      </c>
      <c r="H58" s="5" t="s">
        <v>249</v>
      </c>
      <c r="I58" s="5">
        <v>325035</v>
      </c>
      <c r="J58" s="1"/>
      <c r="K58" s="1"/>
      <c r="L58" s="1"/>
      <c r="M58" s="1"/>
    </row>
    <row r="59" spans="1:13">
      <c r="A59" t="s">
        <v>250</v>
      </c>
      <c r="C59" s="5">
        <v>13</v>
      </c>
      <c r="D59" s="5" t="s">
        <v>195</v>
      </c>
      <c r="E59" s="5" t="s">
        <v>251</v>
      </c>
      <c r="F59" s="5" t="s">
        <v>252</v>
      </c>
      <c r="G59" s="5" t="s">
        <v>101</v>
      </c>
      <c r="H59" s="5" t="s">
        <v>253</v>
      </c>
      <c r="I59" s="5">
        <v>230009</v>
      </c>
      <c r="J59" s="1"/>
      <c r="K59" s="1"/>
      <c r="L59" s="1"/>
      <c r="M59" s="1"/>
    </row>
    <row r="60" spans="1:13">
      <c r="A60" t="s">
        <v>254</v>
      </c>
      <c r="C60" s="5">
        <v>14</v>
      </c>
      <c r="D60" s="5" t="s">
        <v>195</v>
      </c>
      <c r="E60" s="5" t="s">
        <v>255</v>
      </c>
      <c r="F60" s="5" t="s">
        <v>256</v>
      </c>
      <c r="G60" s="5"/>
      <c r="H60" s="5" t="s">
        <v>257</v>
      </c>
      <c r="I60" s="5">
        <v>430078</v>
      </c>
      <c r="J60" s="1"/>
      <c r="K60" s="1"/>
      <c r="L60" s="1"/>
      <c r="M60" s="1"/>
    </row>
    <row r="61" ht="16.5" spans="1:13">
      <c r="A61" t="s">
        <v>258</v>
      </c>
      <c r="C61" s="5">
        <v>15</v>
      </c>
      <c r="D61" s="5" t="s">
        <v>195</v>
      </c>
      <c r="E61" s="5" t="s">
        <v>259</v>
      </c>
      <c r="F61" s="5" t="s">
        <v>260</v>
      </c>
      <c r="G61" s="5" t="s">
        <v>261</v>
      </c>
      <c r="H61" s="5" t="s">
        <v>262</v>
      </c>
      <c r="I61" s="5">
        <v>410128</v>
      </c>
      <c r="J61" s="1"/>
      <c r="K61" s="1"/>
      <c r="L61" s="1"/>
      <c r="M61" s="1"/>
    </row>
    <row r="62" s="2" customFormat="1" spans="1:13">
      <c r="A62" s="2" t="s">
        <v>263</v>
      </c>
      <c r="C62" s="7">
        <v>16</v>
      </c>
      <c r="D62" s="8" t="s">
        <v>195</v>
      </c>
      <c r="E62" s="8" t="s">
        <v>264</v>
      </c>
      <c r="F62" s="8" t="s">
        <v>236</v>
      </c>
      <c r="G62" s="8" t="s">
        <v>237</v>
      </c>
      <c r="H62" s="7" t="s">
        <v>238</v>
      </c>
      <c r="I62" s="7">
        <v>214122</v>
      </c>
      <c r="J62" s="14" t="s">
        <v>141</v>
      </c>
      <c r="K62" s="14"/>
      <c r="L62" s="14"/>
      <c r="M62" s="14"/>
    </row>
    <row r="63" ht="18.95" customHeight="1" spans="1:13">
      <c r="A63" t="s">
        <v>265</v>
      </c>
      <c r="C63" s="5">
        <v>17</v>
      </c>
      <c r="D63" s="5" t="s">
        <v>195</v>
      </c>
      <c r="E63" s="5" t="s">
        <v>266</v>
      </c>
      <c r="F63" s="5" t="s">
        <v>267</v>
      </c>
      <c r="G63" s="5" t="s">
        <v>78</v>
      </c>
      <c r="H63" s="5" t="s">
        <v>79</v>
      </c>
      <c r="I63" s="5">
        <v>241003</v>
      </c>
      <c r="J63" s="1"/>
      <c r="K63" s="1"/>
      <c r="L63" s="1"/>
      <c r="M63" s="1"/>
    </row>
    <row r="64" spans="1:13">
      <c r="A64" t="s">
        <v>268</v>
      </c>
      <c r="C64" s="5">
        <v>18</v>
      </c>
      <c r="D64" s="5" t="s">
        <v>195</v>
      </c>
      <c r="E64" s="5" t="s">
        <v>269</v>
      </c>
      <c r="F64" s="5" t="s">
        <v>267</v>
      </c>
      <c r="G64" s="5" t="s">
        <v>78</v>
      </c>
      <c r="H64" s="5" t="s">
        <v>79</v>
      </c>
      <c r="I64" s="5">
        <v>241003</v>
      </c>
      <c r="J64" s="1"/>
      <c r="K64" s="1"/>
      <c r="L64" s="1"/>
      <c r="M64" s="1"/>
    </row>
    <row r="65" ht="15.6" customHeight="1" spans="1:13">
      <c r="A65" t="s">
        <v>270</v>
      </c>
      <c r="C65" s="5">
        <v>19</v>
      </c>
      <c r="D65" s="5" t="s">
        <v>195</v>
      </c>
      <c r="E65" s="5" t="s">
        <v>271</v>
      </c>
      <c r="F65" s="5" t="s">
        <v>247</v>
      </c>
      <c r="G65" s="5" t="s">
        <v>248</v>
      </c>
      <c r="H65" s="5" t="s">
        <v>249</v>
      </c>
      <c r="I65" s="5">
        <v>325035</v>
      </c>
      <c r="J65" s="1"/>
      <c r="K65" s="1"/>
      <c r="L65" s="1"/>
      <c r="M65" s="1"/>
    </row>
    <row r="66" spans="1:13">
      <c r="A66" t="s">
        <v>272</v>
      </c>
      <c r="C66" s="5">
        <v>20</v>
      </c>
      <c r="D66" s="5" t="s">
        <v>195</v>
      </c>
      <c r="E66" s="5" t="s">
        <v>273</v>
      </c>
      <c r="F66" s="5" t="s">
        <v>252</v>
      </c>
      <c r="G66" s="5" t="s">
        <v>101</v>
      </c>
      <c r="H66" s="5" t="s">
        <v>253</v>
      </c>
      <c r="I66" s="5">
        <v>230009</v>
      </c>
      <c r="J66" s="1"/>
      <c r="K66" s="1"/>
      <c r="L66" s="1"/>
      <c r="M66" s="1"/>
    </row>
    <row r="67" s="2" customFormat="1" spans="1:13">
      <c r="A67" s="2" t="s">
        <v>274</v>
      </c>
      <c r="C67" s="7">
        <v>21</v>
      </c>
      <c r="D67" s="8" t="s">
        <v>195</v>
      </c>
      <c r="E67" s="8" t="s">
        <v>275</v>
      </c>
      <c r="F67" s="8" t="s">
        <v>236</v>
      </c>
      <c r="G67" s="8" t="s">
        <v>237</v>
      </c>
      <c r="H67" s="7" t="s">
        <v>238</v>
      </c>
      <c r="I67" s="7">
        <v>214122</v>
      </c>
      <c r="J67" s="14" t="s">
        <v>141</v>
      </c>
      <c r="K67" s="14"/>
      <c r="L67" s="14"/>
      <c r="M67" s="14"/>
    </row>
    <row r="68" spans="1:13">
      <c r="A68" t="s">
        <v>276</v>
      </c>
      <c r="C68" s="5">
        <v>22</v>
      </c>
      <c r="D68" s="5" t="s">
        <v>195</v>
      </c>
      <c r="E68" s="5" t="s">
        <v>277</v>
      </c>
      <c r="F68" s="5" t="s">
        <v>252</v>
      </c>
      <c r="G68" s="5" t="s">
        <v>101</v>
      </c>
      <c r="H68" s="5" t="s">
        <v>253</v>
      </c>
      <c r="I68" s="5">
        <v>230009</v>
      </c>
      <c r="J68" s="1"/>
      <c r="K68" s="1"/>
      <c r="L68" s="1"/>
      <c r="M68" s="1"/>
    </row>
    <row r="69" spans="1:13">
      <c r="A69" t="s">
        <v>278</v>
      </c>
      <c r="C69" s="5">
        <v>23</v>
      </c>
      <c r="D69" s="5" t="s">
        <v>195</v>
      </c>
      <c r="E69" s="5" t="s">
        <v>279</v>
      </c>
      <c r="F69" s="5" t="s">
        <v>247</v>
      </c>
      <c r="G69" s="5" t="s">
        <v>248</v>
      </c>
      <c r="H69" s="5" t="s">
        <v>249</v>
      </c>
      <c r="I69" s="5">
        <v>325035</v>
      </c>
      <c r="J69" s="1"/>
      <c r="K69" s="1"/>
      <c r="L69" s="1"/>
      <c r="M69" s="1"/>
    </row>
    <row r="70" spans="1:13">
      <c r="A70" t="s">
        <v>280</v>
      </c>
      <c r="C70" s="5">
        <v>24</v>
      </c>
      <c r="D70" s="5" t="s">
        <v>195</v>
      </c>
      <c r="E70" s="5" t="s">
        <v>281</v>
      </c>
      <c r="F70" s="5" t="s">
        <v>247</v>
      </c>
      <c r="G70" s="5" t="s">
        <v>248</v>
      </c>
      <c r="H70" s="5" t="s">
        <v>249</v>
      </c>
      <c r="I70" s="5">
        <v>325035</v>
      </c>
      <c r="J70" s="1"/>
      <c r="K70" s="1"/>
      <c r="L70" s="1"/>
      <c r="M70" s="1"/>
    </row>
    <row r="71" spans="1:13">
      <c r="A71" t="s">
        <v>282</v>
      </c>
      <c r="C71" s="5">
        <v>25</v>
      </c>
      <c r="D71" s="5" t="s">
        <v>195</v>
      </c>
      <c r="E71" s="5" t="s">
        <v>283</v>
      </c>
      <c r="F71" s="5" t="s">
        <v>284</v>
      </c>
      <c r="G71" s="5" t="s">
        <v>145</v>
      </c>
      <c r="H71" s="5" t="s">
        <v>213</v>
      </c>
      <c r="I71" s="5">
        <v>230601</v>
      </c>
      <c r="J71" s="1"/>
      <c r="K71" s="1"/>
      <c r="L71" s="1"/>
      <c r="M71" s="1"/>
    </row>
    <row r="72" spans="1:13">
      <c r="A72" t="s">
        <v>285</v>
      </c>
      <c r="C72" s="5">
        <v>26</v>
      </c>
      <c r="D72" s="5" t="s">
        <v>195</v>
      </c>
      <c r="E72" s="5" t="s">
        <v>286</v>
      </c>
      <c r="F72" s="5" t="s">
        <v>284</v>
      </c>
      <c r="G72" s="5" t="s">
        <v>145</v>
      </c>
      <c r="H72" s="5" t="s">
        <v>213</v>
      </c>
      <c r="I72" s="5">
        <v>230601</v>
      </c>
      <c r="J72" s="1"/>
      <c r="K72" s="1"/>
      <c r="L72" s="1"/>
      <c r="M72" s="1"/>
    </row>
    <row r="73" spans="1:13">
      <c r="A73" t="s">
        <v>287</v>
      </c>
      <c r="C73" s="5">
        <v>27</v>
      </c>
      <c r="D73" s="5" t="s">
        <v>195</v>
      </c>
      <c r="E73" s="5" t="s">
        <v>288</v>
      </c>
      <c r="F73" s="5" t="s">
        <v>289</v>
      </c>
      <c r="G73" s="5" t="s">
        <v>290</v>
      </c>
      <c r="H73" s="5" t="s">
        <v>291</v>
      </c>
      <c r="I73" s="5">
        <v>232000</v>
      </c>
      <c r="J73" s="1"/>
      <c r="K73" s="1"/>
      <c r="L73" s="1"/>
      <c r="M73" s="1"/>
    </row>
    <row r="74" spans="1:13">
      <c r="A74" t="s">
        <v>292</v>
      </c>
      <c r="C74" s="5">
        <v>28</v>
      </c>
      <c r="D74" s="5" t="s">
        <v>195</v>
      </c>
      <c r="E74" s="5" t="s">
        <v>293</v>
      </c>
      <c r="F74" s="5" t="s">
        <v>197</v>
      </c>
      <c r="G74" s="5" t="s">
        <v>198</v>
      </c>
      <c r="H74" s="5" t="s">
        <v>102</v>
      </c>
      <c r="I74" s="5">
        <v>210095</v>
      </c>
      <c r="J74" s="1"/>
      <c r="K74" s="1"/>
      <c r="L74" s="1"/>
      <c r="M74" s="1"/>
    </row>
    <row r="75" spans="1:13">
      <c r="A75" t="s">
        <v>294</v>
      </c>
      <c r="C75" s="5">
        <v>29</v>
      </c>
      <c r="D75" s="5" t="s">
        <v>195</v>
      </c>
      <c r="E75" s="5" t="s">
        <v>295</v>
      </c>
      <c r="F75" s="5" t="s">
        <v>296</v>
      </c>
      <c r="G75" s="5" t="s">
        <v>297</v>
      </c>
      <c r="H75" s="5" t="s">
        <v>298</v>
      </c>
      <c r="I75" s="5">
        <v>201209</v>
      </c>
      <c r="J75" s="1"/>
      <c r="K75" s="1"/>
      <c r="L75" s="1"/>
      <c r="M75" s="1"/>
    </row>
    <row r="76" spans="1:13">
      <c r="A76" t="s">
        <v>299</v>
      </c>
      <c r="C76" s="5">
        <v>30</v>
      </c>
      <c r="D76" s="5" t="s">
        <v>195</v>
      </c>
      <c r="E76" s="5" t="s">
        <v>300</v>
      </c>
      <c r="F76" s="5" t="s">
        <v>301</v>
      </c>
      <c r="G76" s="5" t="s">
        <v>185</v>
      </c>
      <c r="H76" s="5" t="s">
        <v>186</v>
      </c>
      <c r="I76" s="5">
        <v>210037</v>
      </c>
      <c r="J76" s="1"/>
      <c r="K76" s="1"/>
      <c r="L76" s="1"/>
      <c r="M76" s="1"/>
    </row>
    <row r="77" spans="1:13">
      <c r="A77" t="s">
        <v>302</v>
      </c>
      <c r="C77" s="5">
        <v>31</v>
      </c>
      <c r="D77" s="5" t="s">
        <v>195</v>
      </c>
      <c r="E77" s="5" t="s">
        <v>303</v>
      </c>
      <c r="F77" s="5" t="s">
        <v>304</v>
      </c>
      <c r="G77" s="5" t="s">
        <v>305</v>
      </c>
      <c r="H77" s="5" t="s">
        <v>306</v>
      </c>
      <c r="I77" s="5">
        <v>200241</v>
      </c>
      <c r="J77" s="1"/>
      <c r="K77" s="1"/>
      <c r="L77" s="1"/>
      <c r="M77" s="1"/>
    </row>
    <row r="78" spans="1:13">
      <c r="A78" t="s">
        <v>307</v>
      </c>
      <c r="C78" s="5">
        <v>32</v>
      </c>
      <c r="D78" s="5" t="s">
        <v>195</v>
      </c>
      <c r="E78" s="5" t="s">
        <v>308</v>
      </c>
      <c r="F78" s="5" t="s">
        <v>289</v>
      </c>
      <c r="G78" s="5" t="s">
        <v>290</v>
      </c>
      <c r="H78" s="5" t="s">
        <v>291</v>
      </c>
      <c r="I78" s="5">
        <v>232000</v>
      </c>
      <c r="J78" s="1"/>
      <c r="K78" s="1"/>
      <c r="L78" s="1"/>
      <c r="M78" s="1"/>
    </row>
    <row r="79" spans="1:13">
      <c r="A79" t="s">
        <v>309</v>
      </c>
      <c r="C79" s="5">
        <v>33</v>
      </c>
      <c r="D79" s="5" t="s">
        <v>195</v>
      </c>
      <c r="E79" s="5" t="s">
        <v>310</v>
      </c>
      <c r="F79" s="5" t="s">
        <v>311</v>
      </c>
      <c r="G79" s="5" t="s">
        <v>312</v>
      </c>
      <c r="H79" s="5" t="s">
        <v>313</v>
      </c>
      <c r="I79" s="5">
        <v>221116</v>
      </c>
      <c r="J79" s="1"/>
      <c r="K79" s="1"/>
      <c r="L79" s="1"/>
      <c r="M79" s="1"/>
    </row>
    <row r="80" spans="1:13">
      <c r="A80" t="s">
        <v>314</v>
      </c>
      <c r="C80" s="5">
        <v>34</v>
      </c>
      <c r="D80" s="5" t="s">
        <v>195</v>
      </c>
      <c r="E80" s="5" t="s">
        <v>315</v>
      </c>
      <c r="F80" s="5" t="s">
        <v>284</v>
      </c>
      <c r="G80" s="5" t="s">
        <v>145</v>
      </c>
      <c r="H80" s="5" t="s">
        <v>213</v>
      </c>
      <c r="I80" s="5">
        <v>230601</v>
      </c>
      <c r="J80" s="1"/>
      <c r="K80" s="1"/>
      <c r="L80" s="1"/>
      <c r="M80" s="1"/>
    </row>
    <row r="81" spans="1:13">
      <c r="A81" t="s">
        <v>316</v>
      </c>
      <c r="C81" s="5">
        <v>35</v>
      </c>
      <c r="D81" s="5" t="s">
        <v>195</v>
      </c>
      <c r="E81" s="5" t="s">
        <v>317</v>
      </c>
      <c r="F81" s="5" t="s">
        <v>318</v>
      </c>
      <c r="G81" s="5" t="s">
        <v>319</v>
      </c>
      <c r="H81" s="5" t="s">
        <v>320</v>
      </c>
      <c r="I81" s="5">
        <v>211816</v>
      </c>
      <c r="J81" s="1"/>
      <c r="K81" s="1"/>
      <c r="L81" s="1"/>
      <c r="M81" s="1"/>
    </row>
    <row r="82" spans="1:13">
      <c r="A82" t="s">
        <v>321</v>
      </c>
      <c r="C82" s="5">
        <v>36</v>
      </c>
      <c r="D82" s="5" t="s">
        <v>195</v>
      </c>
      <c r="E82" s="5" t="s">
        <v>322</v>
      </c>
      <c r="F82" s="5" t="s">
        <v>247</v>
      </c>
      <c r="G82" s="5" t="s">
        <v>248</v>
      </c>
      <c r="H82" s="5" t="s">
        <v>249</v>
      </c>
      <c r="I82" s="5">
        <v>325035</v>
      </c>
      <c r="J82" s="1"/>
      <c r="K82" s="1"/>
      <c r="L82" s="1"/>
      <c r="M82" s="1"/>
    </row>
    <row r="83" spans="1:13">
      <c r="A83" t="s">
        <v>323</v>
      </c>
      <c r="C83" s="5">
        <v>37</v>
      </c>
      <c r="D83" s="5" t="s">
        <v>195</v>
      </c>
      <c r="E83" s="5" t="s">
        <v>324</v>
      </c>
      <c r="F83" s="5" t="s">
        <v>325</v>
      </c>
      <c r="G83" s="5" t="s">
        <v>326</v>
      </c>
      <c r="H83" s="5" t="s">
        <v>327</v>
      </c>
      <c r="I83" s="5">
        <v>266237</v>
      </c>
      <c r="J83" s="1"/>
      <c r="K83" s="1"/>
      <c r="L83" s="1"/>
      <c r="M83" s="1"/>
    </row>
    <row r="84" spans="1:13">
      <c r="A84" t="s">
        <v>328</v>
      </c>
      <c r="C84" s="5">
        <v>38</v>
      </c>
      <c r="D84" s="5" t="s">
        <v>195</v>
      </c>
      <c r="E84" s="5" t="s">
        <v>329</v>
      </c>
      <c r="F84" s="5" t="s">
        <v>330</v>
      </c>
      <c r="G84" s="5" t="s">
        <v>331</v>
      </c>
      <c r="H84" s="5" t="s">
        <v>332</v>
      </c>
      <c r="I84" s="5">
        <v>100048</v>
      </c>
      <c r="J84" s="1"/>
      <c r="K84" s="1"/>
      <c r="L84" s="1"/>
      <c r="M84" s="1"/>
    </row>
    <row r="85" spans="1:13">
      <c r="A85" t="s">
        <v>333</v>
      </c>
      <c r="C85" s="5">
        <v>1</v>
      </c>
      <c r="D85" s="5" t="s">
        <v>334</v>
      </c>
      <c r="E85" s="5" t="s">
        <v>335</v>
      </c>
      <c r="F85" s="5" t="s">
        <v>336</v>
      </c>
      <c r="G85" s="5" t="s">
        <v>337</v>
      </c>
      <c r="H85" s="5" t="s">
        <v>338</v>
      </c>
      <c r="I85" s="5">
        <v>230601</v>
      </c>
      <c r="J85" s="16"/>
      <c r="K85" s="16"/>
      <c r="L85" s="16"/>
      <c r="M85" s="1"/>
    </row>
    <row r="86" spans="1:13">
      <c r="A86" t="s">
        <v>339</v>
      </c>
      <c r="C86" s="5">
        <v>2</v>
      </c>
      <c r="D86" s="5" t="s">
        <v>334</v>
      </c>
      <c r="E86" s="5" t="s">
        <v>340</v>
      </c>
      <c r="F86" s="8" t="s">
        <v>341</v>
      </c>
      <c r="G86" s="5" t="s">
        <v>342</v>
      </c>
      <c r="H86" s="5">
        <v>18735128566</v>
      </c>
      <c r="I86" s="5">
        <v>30006</v>
      </c>
      <c r="J86" s="16"/>
      <c r="K86" s="16"/>
      <c r="L86" s="16"/>
      <c r="M86" s="1"/>
    </row>
    <row r="87" spans="1:13">
      <c r="A87" t="s">
        <v>343</v>
      </c>
      <c r="C87" s="5">
        <v>3</v>
      </c>
      <c r="D87" s="5" t="s">
        <v>334</v>
      </c>
      <c r="E87" s="5" t="s">
        <v>344</v>
      </c>
      <c r="F87" s="5" t="s">
        <v>345</v>
      </c>
      <c r="G87" s="5" t="s">
        <v>346</v>
      </c>
      <c r="H87" s="5" t="s">
        <v>249</v>
      </c>
      <c r="I87" s="5">
        <v>325035</v>
      </c>
      <c r="J87" s="16"/>
      <c r="K87" s="16"/>
      <c r="L87" s="16"/>
      <c r="M87" s="1"/>
    </row>
    <row r="88" s="2" customFormat="1" spans="1:13">
      <c r="A88" s="2" t="s">
        <v>347</v>
      </c>
      <c r="C88" s="7">
        <v>4</v>
      </c>
      <c r="D88" s="8" t="s">
        <v>334</v>
      </c>
      <c r="E88" s="8" t="s">
        <v>348</v>
      </c>
      <c r="F88" s="8" t="s">
        <v>349</v>
      </c>
      <c r="G88" s="8" t="s">
        <v>350</v>
      </c>
      <c r="H88" s="7" t="s">
        <v>351</v>
      </c>
      <c r="I88" s="7">
        <v>300457</v>
      </c>
      <c r="J88" s="14" t="s">
        <v>141</v>
      </c>
      <c r="K88" s="17"/>
      <c r="L88" s="17"/>
      <c r="M88" s="14"/>
    </row>
    <row r="89" spans="1:13">
      <c r="A89" t="s">
        <v>352</v>
      </c>
      <c r="C89" s="5">
        <v>5</v>
      </c>
      <c r="D89" s="5" t="s">
        <v>334</v>
      </c>
      <c r="E89" s="5" t="s">
        <v>353</v>
      </c>
      <c r="F89" s="5" t="s">
        <v>354</v>
      </c>
      <c r="G89" s="5" t="s">
        <v>355</v>
      </c>
      <c r="H89" s="5" t="s">
        <v>356</v>
      </c>
      <c r="I89" s="5">
        <v>215009</v>
      </c>
      <c r="J89" s="16"/>
      <c r="K89" s="16"/>
      <c r="L89" s="16"/>
      <c r="M89" s="1"/>
    </row>
    <row r="90" spans="1:13">
      <c r="A90" t="s">
        <v>357</v>
      </c>
      <c r="C90" s="5">
        <v>6</v>
      </c>
      <c r="D90" s="5" t="s">
        <v>334</v>
      </c>
      <c r="E90" s="5" t="s">
        <v>358</v>
      </c>
      <c r="F90" s="5" t="s">
        <v>359</v>
      </c>
      <c r="G90" s="5" t="s">
        <v>360</v>
      </c>
      <c r="H90" s="5" t="s">
        <v>361</v>
      </c>
      <c r="I90" s="5">
        <v>313299</v>
      </c>
      <c r="J90" s="16"/>
      <c r="K90" s="16"/>
      <c r="L90" s="16"/>
      <c r="M90" s="1"/>
    </row>
    <row r="91" spans="1:13">
      <c r="A91" t="s">
        <v>362</v>
      </c>
      <c r="C91" s="5">
        <v>7</v>
      </c>
      <c r="D91" s="5" t="s">
        <v>334</v>
      </c>
      <c r="E91" s="5" t="s">
        <v>363</v>
      </c>
      <c r="F91" s="8" t="s">
        <v>341</v>
      </c>
      <c r="G91" s="5" t="s">
        <v>364</v>
      </c>
      <c r="H91" s="5">
        <v>18735128566</v>
      </c>
      <c r="I91" s="5">
        <v>30006</v>
      </c>
      <c r="J91" s="16"/>
      <c r="K91" s="16"/>
      <c r="L91" s="16"/>
      <c r="M91" s="1"/>
    </row>
    <row r="92" spans="1:13">
      <c r="A92" t="s">
        <v>365</v>
      </c>
      <c r="C92" s="5">
        <v>8</v>
      </c>
      <c r="D92" s="5" t="s">
        <v>334</v>
      </c>
      <c r="E92" s="5" t="s">
        <v>366</v>
      </c>
      <c r="F92" s="5" t="s">
        <v>367</v>
      </c>
      <c r="G92" s="5"/>
      <c r="H92" s="5" t="s">
        <v>368</v>
      </c>
      <c r="I92" s="5">
        <v>201306</v>
      </c>
      <c r="J92" s="16"/>
      <c r="K92" s="16"/>
      <c r="L92" s="16"/>
      <c r="M92" s="1"/>
    </row>
    <row r="93" s="2" customFormat="1" spans="1:13">
      <c r="A93" s="2" t="s">
        <v>369</v>
      </c>
      <c r="C93" s="7">
        <v>9</v>
      </c>
      <c r="D93" s="8" t="s">
        <v>334</v>
      </c>
      <c r="E93" s="8" t="s">
        <v>370</v>
      </c>
      <c r="F93" s="8" t="s">
        <v>371</v>
      </c>
      <c r="G93" s="8" t="s">
        <v>45</v>
      </c>
      <c r="H93" s="7" t="s">
        <v>46</v>
      </c>
      <c r="I93" s="7">
        <v>201306</v>
      </c>
      <c r="J93" s="14" t="s">
        <v>141</v>
      </c>
      <c r="K93" s="17"/>
      <c r="L93" s="17"/>
      <c r="M93" s="14"/>
    </row>
    <row r="94" spans="1:13">
      <c r="A94" t="s">
        <v>372</v>
      </c>
      <c r="C94" s="5">
        <v>10</v>
      </c>
      <c r="D94" s="5" t="s">
        <v>334</v>
      </c>
      <c r="E94" s="5" t="s">
        <v>373</v>
      </c>
      <c r="F94" s="5" t="s">
        <v>374</v>
      </c>
      <c r="G94" s="5" t="s">
        <v>375</v>
      </c>
      <c r="H94" s="5" t="s">
        <v>376</v>
      </c>
      <c r="I94" s="5">
        <v>210094</v>
      </c>
      <c r="J94" s="16"/>
      <c r="K94" s="16"/>
      <c r="L94" s="16"/>
      <c r="M94" s="1"/>
    </row>
    <row r="95" s="2" customFormat="1" spans="1:13">
      <c r="A95" s="2" t="s">
        <v>377</v>
      </c>
      <c r="C95" s="7">
        <v>11</v>
      </c>
      <c r="D95" s="8" t="s">
        <v>334</v>
      </c>
      <c r="E95" s="8" t="s">
        <v>378</v>
      </c>
      <c r="F95" s="8" t="s">
        <v>379</v>
      </c>
      <c r="G95" s="8" t="s">
        <v>380</v>
      </c>
      <c r="H95" s="7">
        <v>15517574277</v>
      </c>
      <c r="I95" s="7">
        <v>471000</v>
      </c>
      <c r="J95" s="17" t="s">
        <v>381</v>
      </c>
      <c r="K95" s="17"/>
      <c r="L95" s="17"/>
      <c r="M95" s="14"/>
    </row>
    <row r="96" spans="1:13">
      <c r="A96" t="s">
        <v>382</v>
      </c>
      <c r="C96" s="5">
        <v>12</v>
      </c>
      <c r="D96" s="5" t="s">
        <v>334</v>
      </c>
      <c r="E96" s="5" t="s">
        <v>383</v>
      </c>
      <c r="F96" s="5" t="s">
        <v>384</v>
      </c>
      <c r="G96" s="5" t="s">
        <v>385</v>
      </c>
      <c r="H96" s="5">
        <v>15580984311</v>
      </c>
      <c r="I96" s="5">
        <v>410004</v>
      </c>
      <c r="J96" s="16"/>
      <c r="K96" s="16"/>
      <c r="L96" s="16"/>
      <c r="M96" s="1"/>
    </row>
    <row r="97" spans="1:13">
      <c r="A97" t="s">
        <v>386</v>
      </c>
      <c r="C97" s="5">
        <v>13</v>
      </c>
      <c r="D97" s="5" t="s">
        <v>334</v>
      </c>
      <c r="E97" s="5" t="s">
        <v>387</v>
      </c>
      <c r="F97" s="5" t="s">
        <v>388</v>
      </c>
      <c r="G97" s="5" t="s">
        <v>145</v>
      </c>
      <c r="H97" s="5" t="s">
        <v>213</v>
      </c>
      <c r="I97" s="5">
        <v>230601</v>
      </c>
      <c r="J97" s="16"/>
      <c r="K97" s="16"/>
      <c r="L97" s="16"/>
      <c r="M97" s="1"/>
    </row>
    <row r="98" spans="1:13">
      <c r="A98" t="s">
        <v>389</v>
      </c>
      <c r="C98" s="5">
        <v>14</v>
      </c>
      <c r="D98" s="5" t="s">
        <v>334</v>
      </c>
      <c r="E98" s="5" t="s">
        <v>390</v>
      </c>
      <c r="F98" s="5" t="s">
        <v>388</v>
      </c>
      <c r="G98" s="5" t="s">
        <v>145</v>
      </c>
      <c r="H98" s="5" t="s">
        <v>213</v>
      </c>
      <c r="I98" s="5">
        <v>230601</v>
      </c>
      <c r="J98" s="16"/>
      <c r="K98" s="16"/>
      <c r="L98" s="16"/>
      <c r="M98" s="1"/>
    </row>
    <row r="99" spans="1:13">
      <c r="A99" t="s">
        <v>391</v>
      </c>
      <c r="C99" s="5">
        <v>15</v>
      </c>
      <c r="D99" s="5" t="s">
        <v>334</v>
      </c>
      <c r="E99" s="5" t="s">
        <v>392</v>
      </c>
      <c r="F99" s="5" t="s">
        <v>393</v>
      </c>
      <c r="G99" s="5" t="s">
        <v>137</v>
      </c>
      <c r="H99" s="5" t="s">
        <v>394</v>
      </c>
      <c r="I99" s="5">
        <v>114051</v>
      </c>
      <c r="J99" s="16"/>
      <c r="K99" s="16"/>
      <c r="L99" s="16"/>
      <c r="M99" s="1"/>
    </row>
    <row r="100" spans="1:13">
      <c r="A100" t="s">
        <v>395</v>
      </c>
      <c r="C100" s="5">
        <v>16</v>
      </c>
      <c r="D100" s="5" t="s">
        <v>334</v>
      </c>
      <c r="E100" s="5" t="s">
        <v>396</v>
      </c>
      <c r="F100" s="5" t="s">
        <v>397</v>
      </c>
      <c r="G100" s="5" t="s">
        <v>222</v>
      </c>
      <c r="H100" s="5" t="s">
        <v>398</v>
      </c>
      <c r="I100" s="5">
        <v>230601</v>
      </c>
      <c r="J100" s="16"/>
      <c r="K100" s="16"/>
      <c r="L100" s="16"/>
      <c r="M100" s="1"/>
    </row>
    <row r="101" spans="1:13">
      <c r="A101" t="s">
        <v>399</v>
      </c>
      <c r="C101" s="5">
        <v>17</v>
      </c>
      <c r="D101" s="5" t="s">
        <v>334</v>
      </c>
      <c r="E101" s="5" t="s">
        <v>400</v>
      </c>
      <c r="F101" s="5" t="s">
        <v>401</v>
      </c>
      <c r="G101" s="5" t="s">
        <v>402</v>
      </c>
      <c r="H101" s="5" t="s">
        <v>403</v>
      </c>
      <c r="I101" s="5">
        <v>230601</v>
      </c>
      <c r="J101" s="16"/>
      <c r="K101" s="16"/>
      <c r="L101" s="16"/>
      <c r="M101" s="1"/>
    </row>
    <row r="102" spans="1:13">
      <c r="A102" t="s">
        <v>404</v>
      </c>
      <c r="C102" s="5">
        <v>18</v>
      </c>
      <c r="D102" s="5" t="s">
        <v>334</v>
      </c>
      <c r="E102" s="5" t="s">
        <v>405</v>
      </c>
      <c r="F102" s="5" t="s">
        <v>374</v>
      </c>
      <c r="G102" s="5" t="s">
        <v>375</v>
      </c>
      <c r="H102" s="5" t="s">
        <v>406</v>
      </c>
      <c r="I102" s="5">
        <v>210094</v>
      </c>
      <c r="J102" s="16"/>
      <c r="K102" s="16"/>
      <c r="L102" s="16"/>
      <c r="M102" s="1"/>
    </row>
    <row r="103" spans="1:13">
      <c r="A103" t="s">
        <v>407</v>
      </c>
      <c r="C103" s="5">
        <v>19</v>
      </c>
      <c r="D103" s="5" t="s">
        <v>334</v>
      </c>
      <c r="E103" s="5" t="s">
        <v>408</v>
      </c>
      <c r="F103" s="5" t="s">
        <v>409</v>
      </c>
      <c r="G103" s="5" t="s">
        <v>101</v>
      </c>
      <c r="H103" s="5" t="s">
        <v>253</v>
      </c>
      <c r="I103" s="5">
        <v>230009</v>
      </c>
      <c r="J103" s="16"/>
      <c r="K103" s="16"/>
      <c r="L103" s="16"/>
      <c r="M103" s="1"/>
    </row>
    <row r="104" spans="1:13">
      <c r="A104" t="s">
        <v>410</v>
      </c>
      <c r="C104" s="5">
        <v>20</v>
      </c>
      <c r="D104" s="5" t="s">
        <v>334</v>
      </c>
      <c r="E104" s="5" t="s">
        <v>411</v>
      </c>
      <c r="F104" s="5" t="s">
        <v>409</v>
      </c>
      <c r="G104" s="5" t="s">
        <v>101</v>
      </c>
      <c r="H104" s="5" t="s">
        <v>253</v>
      </c>
      <c r="I104" s="5">
        <v>230009</v>
      </c>
      <c r="J104" s="16"/>
      <c r="K104" s="16"/>
      <c r="L104" s="16"/>
      <c r="M104" s="1"/>
    </row>
    <row r="105" spans="1:13">
      <c r="A105" t="s">
        <v>412</v>
      </c>
      <c r="C105" s="5">
        <v>21</v>
      </c>
      <c r="D105" s="5" t="s">
        <v>334</v>
      </c>
      <c r="E105" s="5" t="s">
        <v>413</v>
      </c>
      <c r="F105" s="5" t="s">
        <v>388</v>
      </c>
      <c r="G105" s="5" t="s">
        <v>145</v>
      </c>
      <c r="H105" s="5" t="s">
        <v>213</v>
      </c>
      <c r="I105" s="5">
        <v>230601</v>
      </c>
      <c r="J105" s="16"/>
      <c r="K105" s="16"/>
      <c r="L105" s="16"/>
      <c r="M105" s="1"/>
    </row>
    <row r="106" spans="1:13">
      <c r="A106" t="s">
        <v>414</v>
      </c>
      <c r="C106" s="5">
        <v>22</v>
      </c>
      <c r="D106" s="5" t="s">
        <v>334</v>
      </c>
      <c r="E106" s="5" t="s">
        <v>415</v>
      </c>
      <c r="F106" s="5" t="s">
        <v>388</v>
      </c>
      <c r="G106" s="5" t="s">
        <v>145</v>
      </c>
      <c r="H106" s="5" t="s">
        <v>213</v>
      </c>
      <c r="I106" s="5">
        <v>230601</v>
      </c>
      <c r="J106" s="16"/>
      <c r="K106" s="16"/>
      <c r="L106" s="16"/>
      <c r="M106" s="1"/>
    </row>
    <row r="107" spans="1:13">
      <c r="A107" t="s">
        <v>416</v>
      </c>
      <c r="C107" s="5">
        <v>23</v>
      </c>
      <c r="D107" s="5" t="s">
        <v>334</v>
      </c>
      <c r="E107" s="5" t="s">
        <v>417</v>
      </c>
      <c r="F107" s="5" t="s">
        <v>418</v>
      </c>
      <c r="G107" s="5" t="s">
        <v>145</v>
      </c>
      <c r="H107" s="5" t="s">
        <v>213</v>
      </c>
      <c r="I107" s="5">
        <v>230601</v>
      </c>
      <c r="J107" s="16"/>
      <c r="K107" s="16"/>
      <c r="L107" s="16"/>
      <c r="M107" s="1"/>
    </row>
    <row r="108" spans="1:13">
      <c r="A108" t="s">
        <v>419</v>
      </c>
      <c r="C108" s="5">
        <v>24</v>
      </c>
      <c r="D108" s="5" t="s">
        <v>334</v>
      </c>
      <c r="E108" s="5" t="s">
        <v>420</v>
      </c>
      <c r="F108" s="5" t="s">
        <v>421</v>
      </c>
      <c r="G108" s="5" t="s">
        <v>422</v>
      </c>
      <c r="H108" s="5" t="s">
        <v>423</v>
      </c>
      <c r="I108" s="5">
        <v>518060</v>
      </c>
      <c r="J108" s="16"/>
      <c r="K108" s="16"/>
      <c r="L108" s="16"/>
      <c r="M108" s="1"/>
    </row>
    <row r="109" spans="1:13">
      <c r="A109" t="s">
        <v>424</v>
      </c>
      <c r="C109" s="5">
        <v>25</v>
      </c>
      <c r="D109" s="5" t="s">
        <v>334</v>
      </c>
      <c r="E109" s="5" t="s">
        <v>425</v>
      </c>
      <c r="F109" s="5" t="s">
        <v>426</v>
      </c>
      <c r="G109" s="5" t="s">
        <v>101</v>
      </c>
      <c r="H109" s="5" t="s">
        <v>427</v>
      </c>
      <c r="I109" s="5">
        <v>230009</v>
      </c>
      <c r="J109" s="16"/>
      <c r="K109" s="16"/>
      <c r="L109" s="16"/>
      <c r="M109" s="1"/>
    </row>
    <row r="110" spans="1:13">
      <c r="A110" t="s">
        <v>428</v>
      </c>
      <c r="C110" s="5">
        <v>26</v>
      </c>
      <c r="D110" s="5" t="s">
        <v>334</v>
      </c>
      <c r="E110" s="5" t="s">
        <v>429</v>
      </c>
      <c r="F110" s="5" t="s">
        <v>247</v>
      </c>
      <c r="G110" s="5" t="s">
        <v>346</v>
      </c>
      <c r="H110" s="5" t="s">
        <v>249</v>
      </c>
      <c r="I110" s="5">
        <v>325035</v>
      </c>
      <c r="J110" s="16"/>
      <c r="K110" s="16"/>
      <c r="L110" s="16"/>
      <c r="M110" s="1"/>
    </row>
    <row r="111" spans="1:13">
      <c r="A111" t="s">
        <v>430</v>
      </c>
      <c r="C111" s="5">
        <v>27</v>
      </c>
      <c r="D111" s="5" t="s">
        <v>334</v>
      </c>
      <c r="E111" s="5" t="s">
        <v>431</v>
      </c>
      <c r="F111" s="5" t="s">
        <v>432</v>
      </c>
      <c r="G111" s="5" t="s">
        <v>433</v>
      </c>
      <c r="H111" s="5" t="s">
        <v>434</v>
      </c>
      <c r="I111" s="5">
        <v>730000</v>
      </c>
      <c r="J111" s="16"/>
      <c r="K111" s="16"/>
      <c r="L111" s="16"/>
      <c r="M111" s="1"/>
    </row>
    <row r="112" s="2" customFormat="1" spans="1:13">
      <c r="A112" s="2" t="s">
        <v>435</v>
      </c>
      <c r="C112" s="7">
        <v>28</v>
      </c>
      <c r="D112" s="8" t="s">
        <v>334</v>
      </c>
      <c r="E112" s="8" t="s">
        <v>436</v>
      </c>
      <c r="F112" s="8" t="s">
        <v>341</v>
      </c>
      <c r="G112" s="8" t="s">
        <v>437</v>
      </c>
      <c r="H112" s="7">
        <v>18735128566</v>
      </c>
      <c r="I112" s="24" t="s">
        <v>438</v>
      </c>
      <c r="J112" s="17" t="s">
        <v>439</v>
      </c>
      <c r="K112" s="17"/>
      <c r="L112" s="17"/>
      <c r="M112" s="14"/>
    </row>
    <row r="113" spans="1:13">
      <c r="A113" t="s">
        <v>440</v>
      </c>
      <c r="C113" s="5">
        <v>1</v>
      </c>
      <c r="D113" s="5" t="s">
        <v>441</v>
      </c>
      <c r="E113" s="5" t="s">
        <v>442</v>
      </c>
      <c r="F113" s="5" t="s">
        <v>443</v>
      </c>
      <c r="G113" s="5" t="s">
        <v>444</v>
      </c>
      <c r="H113" s="5">
        <v>18258853645</v>
      </c>
      <c r="I113" s="5">
        <v>313200</v>
      </c>
      <c r="J113" s="1"/>
      <c r="K113" s="1"/>
      <c r="L113" s="1"/>
      <c r="M113" s="1"/>
    </row>
    <row r="114" spans="1:13">
      <c r="A114" t="s">
        <v>445</v>
      </c>
      <c r="C114" s="5">
        <v>2</v>
      </c>
      <c r="D114" s="5" t="s">
        <v>441</v>
      </c>
      <c r="E114" s="5" t="s">
        <v>446</v>
      </c>
      <c r="F114" s="5" t="s">
        <v>447</v>
      </c>
      <c r="G114" s="5" t="s">
        <v>448</v>
      </c>
      <c r="H114" s="5" t="s">
        <v>172</v>
      </c>
      <c r="I114" s="5">
        <v>200237</v>
      </c>
      <c r="J114" s="1"/>
      <c r="K114" s="1"/>
      <c r="L114" s="1"/>
      <c r="M114" s="1"/>
    </row>
    <row r="115" spans="1:13">
      <c r="A115" t="s">
        <v>449</v>
      </c>
      <c r="C115" s="5">
        <v>3</v>
      </c>
      <c r="D115" s="5" t="s">
        <v>441</v>
      </c>
      <c r="E115" s="5" t="s">
        <v>450</v>
      </c>
      <c r="F115" s="5" t="s">
        <v>451</v>
      </c>
      <c r="G115" s="5" t="s">
        <v>78</v>
      </c>
      <c r="H115" s="5" t="s">
        <v>79</v>
      </c>
      <c r="I115" s="5">
        <v>241003</v>
      </c>
      <c r="J115" s="1"/>
      <c r="K115" s="1"/>
      <c r="L115" s="1"/>
      <c r="M115" s="1"/>
    </row>
    <row r="116" spans="1:13">
      <c r="A116" t="s">
        <v>452</v>
      </c>
      <c r="C116" s="5">
        <v>4</v>
      </c>
      <c r="D116" s="5" t="s">
        <v>441</v>
      </c>
      <c r="E116" s="5" t="s">
        <v>453</v>
      </c>
      <c r="F116" s="5" t="s">
        <v>454</v>
      </c>
      <c r="G116" s="5" t="s">
        <v>45</v>
      </c>
      <c r="H116" s="5" t="s">
        <v>455</v>
      </c>
      <c r="I116" s="5">
        <v>201306</v>
      </c>
      <c r="J116" s="1"/>
      <c r="K116" s="1"/>
      <c r="L116" s="1"/>
      <c r="M116" s="1"/>
    </row>
    <row r="117" spans="1:13">
      <c r="A117" t="s">
        <v>456</v>
      </c>
      <c r="C117" s="5">
        <v>5</v>
      </c>
      <c r="D117" s="5" t="s">
        <v>441</v>
      </c>
      <c r="E117" s="5" t="s">
        <v>457</v>
      </c>
      <c r="F117" s="5" t="s">
        <v>458</v>
      </c>
      <c r="G117" s="5" t="s">
        <v>459</v>
      </c>
      <c r="H117" s="5" t="s">
        <v>460</v>
      </c>
      <c r="I117" s="5">
        <v>230031</v>
      </c>
      <c r="J117" s="1"/>
      <c r="K117" s="1"/>
      <c r="L117" s="1"/>
      <c r="M117" s="1"/>
    </row>
    <row r="118" spans="1:13">
      <c r="A118" t="s">
        <v>461</v>
      </c>
      <c r="C118" s="5">
        <v>6</v>
      </c>
      <c r="D118" s="5" t="s">
        <v>441</v>
      </c>
      <c r="E118" s="5" t="s">
        <v>462</v>
      </c>
      <c r="F118" s="5" t="s">
        <v>463</v>
      </c>
      <c r="G118" s="5" t="s">
        <v>464</v>
      </c>
      <c r="H118" s="5" t="s">
        <v>465</v>
      </c>
      <c r="I118" s="5">
        <v>150080</v>
      </c>
      <c r="J118" s="1"/>
      <c r="K118" s="1"/>
      <c r="L118" s="1"/>
      <c r="M118" s="1"/>
    </row>
    <row r="119" spans="1:13">
      <c r="A119" t="s">
        <v>466</v>
      </c>
      <c r="C119" s="5">
        <v>7</v>
      </c>
      <c r="D119" s="5" t="s">
        <v>441</v>
      </c>
      <c r="E119" s="5" t="s">
        <v>467</v>
      </c>
      <c r="F119" s="5" t="s">
        <v>468</v>
      </c>
      <c r="G119" s="5" t="s">
        <v>364</v>
      </c>
      <c r="H119" s="5" t="s">
        <v>469</v>
      </c>
      <c r="I119" s="5">
        <v>510631</v>
      </c>
      <c r="J119" s="1"/>
      <c r="K119" s="1"/>
      <c r="L119" s="1"/>
      <c r="M119" s="1"/>
    </row>
    <row r="120" spans="1:13">
      <c r="A120" t="s">
        <v>470</v>
      </c>
      <c r="C120" s="5">
        <v>8</v>
      </c>
      <c r="D120" s="5" t="s">
        <v>441</v>
      </c>
      <c r="E120" s="5" t="s">
        <v>471</v>
      </c>
      <c r="F120" s="5" t="s">
        <v>197</v>
      </c>
      <c r="G120" s="5" t="s">
        <v>198</v>
      </c>
      <c r="H120" s="5" t="s">
        <v>102</v>
      </c>
      <c r="I120" s="5">
        <v>210095</v>
      </c>
      <c r="J120" s="1"/>
      <c r="K120" s="1"/>
      <c r="L120" s="1"/>
      <c r="M120" s="1"/>
    </row>
    <row r="121" spans="1:13">
      <c r="A121" t="s">
        <v>472</v>
      </c>
      <c r="C121" s="5">
        <v>9</v>
      </c>
      <c r="D121" s="5" t="s">
        <v>441</v>
      </c>
      <c r="E121" s="5" t="s">
        <v>473</v>
      </c>
      <c r="F121" s="5" t="s">
        <v>474</v>
      </c>
      <c r="G121" s="5" t="s">
        <v>114</v>
      </c>
      <c r="H121" s="5" t="s">
        <v>475</v>
      </c>
      <c r="I121" s="5">
        <v>350002</v>
      </c>
      <c r="J121" s="1"/>
      <c r="K121" s="1"/>
      <c r="L121" s="1"/>
      <c r="M121" s="1"/>
    </row>
    <row r="122" spans="1:13">
      <c r="A122" t="s">
        <v>476</v>
      </c>
      <c r="C122" s="5">
        <v>10</v>
      </c>
      <c r="D122" s="5" t="s">
        <v>441</v>
      </c>
      <c r="E122" s="5" t="s">
        <v>477</v>
      </c>
      <c r="F122" s="5" t="s">
        <v>478</v>
      </c>
      <c r="G122" s="5" t="s">
        <v>27</v>
      </c>
      <c r="H122" s="5" t="s">
        <v>28</v>
      </c>
      <c r="I122" s="5">
        <v>235000</v>
      </c>
      <c r="J122" s="1"/>
      <c r="K122" s="1"/>
      <c r="L122" s="1"/>
      <c r="M122" s="1"/>
    </row>
    <row r="123" spans="1:13">
      <c r="A123" t="s">
        <v>479</v>
      </c>
      <c r="C123" s="5">
        <v>11</v>
      </c>
      <c r="D123" s="5" t="s">
        <v>441</v>
      </c>
      <c r="E123" s="5" t="s">
        <v>480</v>
      </c>
      <c r="F123" s="5" t="s">
        <v>481</v>
      </c>
      <c r="G123" s="5" t="s">
        <v>482</v>
      </c>
      <c r="H123" s="5" t="s">
        <v>483</v>
      </c>
      <c r="I123" s="5">
        <v>450001</v>
      </c>
      <c r="J123" s="1"/>
      <c r="K123" s="1"/>
      <c r="L123" s="1"/>
      <c r="M123" s="1"/>
    </row>
    <row r="124" spans="1:13">
      <c r="A124" t="s">
        <v>484</v>
      </c>
      <c r="C124" s="5">
        <v>12</v>
      </c>
      <c r="D124" s="5" t="s">
        <v>441</v>
      </c>
      <c r="E124" s="5" t="s">
        <v>485</v>
      </c>
      <c r="F124" s="5" t="s">
        <v>486</v>
      </c>
      <c r="G124" s="5" t="s">
        <v>444</v>
      </c>
      <c r="H124" s="5">
        <v>18258853645</v>
      </c>
      <c r="I124" s="5">
        <v>313200</v>
      </c>
      <c r="J124" s="1"/>
      <c r="K124" s="1"/>
      <c r="L124" s="1"/>
      <c r="M124" s="1"/>
    </row>
    <row r="125" spans="1:13">
      <c r="A125" t="s">
        <v>487</v>
      </c>
      <c r="C125" s="5">
        <v>13</v>
      </c>
      <c r="D125" s="5" t="s">
        <v>441</v>
      </c>
      <c r="E125" s="5" t="s">
        <v>488</v>
      </c>
      <c r="F125" s="5" t="s">
        <v>489</v>
      </c>
      <c r="G125" s="5" t="s">
        <v>490</v>
      </c>
      <c r="H125" s="5" t="s">
        <v>491</v>
      </c>
      <c r="I125" s="5">
        <v>610054</v>
      </c>
      <c r="J125" s="1"/>
      <c r="K125" s="1"/>
      <c r="L125" s="1"/>
      <c r="M125" s="1"/>
    </row>
    <row r="126" spans="1:13">
      <c r="A126" t="s">
        <v>492</v>
      </c>
      <c r="C126" s="5">
        <v>14</v>
      </c>
      <c r="D126" s="5" t="s">
        <v>441</v>
      </c>
      <c r="E126" s="5" t="s">
        <v>493</v>
      </c>
      <c r="F126" s="5" t="s">
        <v>494</v>
      </c>
      <c r="G126" s="5" t="s">
        <v>495</v>
      </c>
      <c r="H126" s="5" t="s">
        <v>496</v>
      </c>
      <c r="I126" s="5">
        <v>211198</v>
      </c>
      <c r="J126" s="1"/>
      <c r="K126" s="1"/>
      <c r="L126" s="1"/>
      <c r="M126" s="1"/>
    </row>
    <row r="127" spans="1:13">
      <c r="A127" t="s">
        <v>497</v>
      </c>
      <c r="C127" s="5">
        <v>15</v>
      </c>
      <c r="D127" s="5" t="s">
        <v>441</v>
      </c>
      <c r="E127" s="5" t="s">
        <v>498</v>
      </c>
      <c r="F127" s="5" t="s">
        <v>499</v>
      </c>
      <c r="G127" s="5" t="s">
        <v>500</v>
      </c>
      <c r="H127" s="5" t="s">
        <v>501</v>
      </c>
      <c r="I127" s="5">
        <v>310018</v>
      </c>
      <c r="J127" s="1"/>
      <c r="K127" s="1"/>
      <c r="L127" s="1"/>
      <c r="M127" s="1"/>
    </row>
    <row r="128" spans="1:13">
      <c r="A128" t="s">
        <v>502</v>
      </c>
      <c r="C128" s="5">
        <v>16</v>
      </c>
      <c r="D128" s="5" t="s">
        <v>441</v>
      </c>
      <c r="E128" s="5" t="s">
        <v>503</v>
      </c>
      <c r="F128" s="5" t="s">
        <v>92</v>
      </c>
      <c r="G128" s="5" t="s">
        <v>231</v>
      </c>
      <c r="H128" s="5" t="s">
        <v>94</v>
      </c>
      <c r="I128" s="5">
        <v>230036</v>
      </c>
      <c r="J128" s="1"/>
      <c r="K128" s="1"/>
      <c r="L128" s="1"/>
      <c r="M128" s="1"/>
    </row>
    <row r="129" spans="1:13">
      <c r="A129" t="s">
        <v>504</v>
      </c>
      <c r="C129" s="5">
        <v>17</v>
      </c>
      <c r="D129" s="5" t="s">
        <v>441</v>
      </c>
      <c r="E129" s="5" t="s">
        <v>505</v>
      </c>
      <c r="F129" s="5" t="s">
        <v>486</v>
      </c>
      <c r="G129" s="5" t="s">
        <v>444</v>
      </c>
      <c r="H129" s="5">
        <v>18258853645</v>
      </c>
      <c r="I129" s="5">
        <v>313200</v>
      </c>
      <c r="J129" s="1"/>
      <c r="K129" s="1"/>
      <c r="L129" s="1"/>
      <c r="M129" s="1"/>
    </row>
    <row r="130" spans="1:13">
      <c r="A130" t="s">
        <v>506</v>
      </c>
      <c r="C130" s="5">
        <v>18</v>
      </c>
      <c r="D130" s="5" t="s">
        <v>441</v>
      </c>
      <c r="E130" s="5" t="s">
        <v>507</v>
      </c>
      <c r="F130" s="5" t="s">
        <v>197</v>
      </c>
      <c r="G130" s="5" t="s">
        <v>198</v>
      </c>
      <c r="H130" s="5" t="s">
        <v>102</v>
      </c>
      <c r="I130" s="5">
        <v>210095</v>
      </c>
      <c r="J130" s="1"/>
      <c r="K130" s="1"/>
      <c r="L130" s="1"/>
      <c r="M130" s="1"/>
    </row>
    <row r="131" spans="1:13">
      <c r="A131" t="s">
        <v>508</v>
      </c>
      <c r="C131" s="5">
        <v>19</v>
      </c>
      <c r="D131" s="5" t="s">
        <v>441</v>
      </c>
      <c r="E131" s="5" t="s">
        <v>509</v>
      </c>
      <c r="F131" s="5" t="s">
        <v>510</v>
      </c>
      <c r="G131" s="5" t="s">
        <v>231</v>
      </c>
      <c r="H131" s="5" t="s">
        <v>94</v>
      </c>
      <c r="I131" s="5">
        <v>230036</v>
      </c>
      <c r="J131" s="1"/>
      <c r="K131" s="1"/>
      <c r="L131" s="1"/>
      <c r="M131" s="1"/>
    </row>
    <row r="132" spans="1:13">
      <c r="A132" t="s">
        <v>511</v>
      </c>
      <c r="C132" s="5">
        <v>20</v>
      </c>
      <c r="D132" s="5" t="s">
        <v>441</v>
      </c>
      <c r="E132" s="5" t="s">
        <v>512</v>
      </c>
      <c r="F132" s="5" t="s">
        <v>478</v>
      </c>
      <c r="G132" s="5" t="s">
        <v>27</v>
      </c>
      <c r="H132" s="5" t="s">
        <v>28</v>
      </c>
      <c r="I132" s="5">
        <v>235000</v>
      </c>
      <c r="J132" s="1"/>
      <c r="K132" s="1"/>
      <c r="L132" s="1"/>
      <c r="M132" s="1"/>
    </row>
    <row r="133" spans="1:13">
      <c r="A133" t="s">
        <v>513</v>
      </c>
      <c r="C133" s="5">
        <v>21</v>
      </c>
      <c r="D133" s="5" t="s">
        <v>441</v>
      </c>
      <c r="E133" s="5" t="s">
        <v>514</v>
      </c>
      <c r="F133" s="5" t="s">
        <v>197</v>
      </c>
      <c r="G133" s="5" t="s">
        <v>198</v>
      </c>
      <c r="H133" s="5" t="s">
        <v>102</v>
      </c>
      <c r="I133" s="5">
        <v>210095</v>
      </c>
      <c r="J133" s="1"/>
      <c r="K133" s="1"/>
      <c r="L133" s="1"/>
      <c r="M133" s="1"/>
    </row>
    <row r="134" spans="1:13">
      <c r="A134" t="s">
        <v>515</v>
      </c>
      <c r="C134" s="5">
        <v>22</v>
      </c>
      <c r="D134" s="5" t="s">
        <v>441</v>
      </c>
      <c r="E134" s="5" t="s">
        <v>516</v>
      </c>
      <c r="F134" s="5" t="s">
        <v>517</v>
      </c>
      <c r="G134" s="5" t="s">
        <v>518</v>
      </c>
      <c r="H134" s="5" t="s">
        <v>519</v>
      </c>
      <c r="I134" s="5">
        <v>210006</v>
      </c>
      <c r="J134" s="1"/>
      <c r="K134" s="1"/>
      <c r="L134" s="1"/>
      <c r="M134" s="1"/>
    </row>
    <row r="135" s="2" customFormat="1" spans="1:13">
      <c r="A135" s="2" t="s">
        <v>520</v>
      </c>
      <c r="C135" s="7">
        <v>23</v>
      </c>
      <c r="D135" s="8" t="s">
        <v>521</v>
      </c>
      <c r="E135" s="8" t="s">
        <v>522</v>
      </c>
      <c r="F135" s="8" t="s">
        <v>523</v>
      </c>
      <c r="G135" s="8" t="s">
        <v>524</v>
      </c>
      <c r="H135" s="7" t="s">
        <v>525</v>
      </c>
      <c r="I135" s="7">
        <v>330031</v>
      </c>
      <c r="J135" s="14" t="s">
        <v>526</v>
      </c>
      <c r="K135" s="14"/>
      <c r="L135" s="14"/>
      <c r="M135" s="14"/>
    </row>
    <row r="136" spans="1:13">
      <c r="A136" t="s">
        <v>527</v>
      </c>
      <c r="C136" s="5">
        <v>24</v>
      </c>
      <c r="D136" s="5" t="s">
        <v>441</v>
      </c>
      <c r="E136" s="5" t="s">
        <v>528</v>
      </c>
      <c r="F136" s="5" t="s">
        <v>529</v>
      </c>
      <c r="G136" s="5" t="s">
        <v>530</v>
      </c>
      <c r="H136" s="5" t="s">
        <v>531</v>
      </c>
      <c r="I136" s="5">
        <v>350108</v>
      </c>
      <c r="J136" s="1"/>
      <c r="K136" s="1"/>
      <c r="L136" s="1"/>
      <c r="M136" s="1"/>
    </row>
    <row r="137" spans="1:13">
      <c r="A137" t="s">
        <v>532</v>
      </c>
      <c r="C137" s="5">
        <v>25</v>
      </c>
      <c r="D137" s="5" t="s">
        <v>441</v>
      </c>
      <c r="E137" s="5" t="s">
        <v>533</v>
      </c>
      <c r="F137" s="5" t="s">
        <v>534</v>
      </c>
      <c r="G137" s="5" t="s">
        <v>535</v>
      </c>
      <c r="H137" s="5" t="s">
        <v>536</v>
      </c>
      <c r="I137" s="5">
        <v>410082</v>
      </c>
      <c r="J137" s="1"/>
      <c r="K137" s="1"/>
      <c r="L137" s="1"/>
      <c r="M137" s="1"/>
    </row>
    <row r="138" spans="1:13">
      <c r="A138" t="s">
        <v>537</v>
      </c>
      <c r="C138" s="5">
        <v>26</v>
      </c>
      <c r="D138" s="5" t="s">
        <v>441</v>
      </c>
      <c r="E138" s="5" t="s">
        <v>538</v>
      </c>
      <c r="F138" s="5" t="s">
        <v>539</v>
      </c>
      <c r="G138" s="5" t="s">
        <v>540</v>
      </c>
      <c r="H138" s="5" t="s">
        <v>541</v>
      </c>
      <c r="I138" s="5">
        <v>225009</v>
      </c>
      <c r="J138" s="1"/>
      <c r="K138" s="1"/>
      <c r="L138" s="1"/>
      <c r="M138" s="1"/>
    </row>
    <row r="139" spans="1:13">
      <c r="A139" t="s">
        <v>542</v>
      </c>
      <c r="C139" s="5">
        <v>27</v>
      </c>
      <c r="D139" s="5" t="s">
        <v>441</v>
      </c>
      <c r="E139" s="5" t="s">
        <v>543</v>
      </c>
      <c r="F139" s="5" t="s">
        <v>529</v>
      </c>
      <c r="G139" s="5" t="s">
        <v>530</v>
      </c>
      <c r="H139" s="5" t="s">
        <v>531</v>
      </c>
      <c r="I139" s="5">
        <v>350108</v>
      </c>
      <c r="J139" s="1"/>
      <c r="K139" s="1"/>
      <c r="L139" s="1"/>
      <c r="M139" s="1"/>
    </row>
    <row r="140" spans="1:13">
      <c r="A140" t="s">
        <v>544</v>
      </c>
      <c r="C140" s="5">
        <v>1</v>
      </c>
      <c r="D140" s="5" t="s">
        <v>545</v>
      </c>
      <c r="E140" s="5" t="s">
        <v>546</v>
      </c>
      <c r="F140" s="5" t="s">
        <v>547</v>
      </c>
      <c r="G140" s="5" t="s">
        <v>88</v>
      </c>
      <c r="H140" s="5" t="s">
        <v>548</v>
      </c>
      <c r="I140" s="5">
        <v>430070</v>
      </c>
      <c r="J140" s="1"/>
      <c r="K140" s="1"/>
      <c r="L140" s="1"/>
      <c r="M140" s="1"/>
    </row>
    <row r="141" spans="1:13">
      <c r="A141" t="s">
        <v>549</v>
      </c>
      <c r="C141" s="5">
        <v>2</v>
      </c>
      <c r="D141" s="5" t="s">
        <v>545</v>
      </c>
      <c r="E141" s="5" t="s">
        <v>550</v>
      </c>
      <c r="F141" s="5" t="s">
        <v>551</v>
      </c>
      <c r="G141" s="5" t="s">
        <v>110</v>
      </c>
      <c r="H141" s="5" t="s">
        <v>111</v>
      </c>
      <c r="I141" s="5">
        <v>230032</v>
      </c>
      <c r="J141" s="1"/>
      <c r="K141" s="1"/>
      <c r="L141" s="1"/>
      <c r="M141" s="1"/>
    </row>
    <row r="142" spans="1:13">
      <c r="A142" t="s">
        <v>552</v>
      </c>
      <c r="C142" s="5">
        <v>3</v>
      </c>
      <c r="D142" s="5" t="s">
        <v>545</v>
      </c>
      <c r="E142" s="5" t="s">
        <v>553</v>
      </c>
      <c r="F142" s="5" t="s">
        <v>554</v>
      </c>
      <c r="G142" s="5" t="s">
        <v>27</v>
      </c>
      <c r="H142" s="5" t="s">
        <v>28</v>
      </c>
      <c r="I142" s="5">
        <v>235000</v>
      </c>
      <c r="J142" s="1"/>
      <c r="K142" s="1"/>
      <c r="L142" s="1"/>
      <c r="M142" s="1"/>
    </row>
    <row r="143" spans="1:13">
      <c r="A143" t="s">
        <v>555</v>
      </c>
      <c r="C143" s="5">
        <v>4</v>
      </c>
      <c r="D143" s="5" t="s">
        <v>545</v>
      </c>
      <c r="E143" s="5" t="s">
        <v>556</v>
      </c>
      <c r="F143" s="5" t="s">
        <v>557</v>
      </c>
      <c r="G143" s="5" t="s">
        <v>558</v>
      </c>
      <c r="H143" s="5">
        <v>18844107038</v>
      </c>
      <c r="I143" s="5">
        <v>215000</v>
      </c>
      <c r="J143" s="1"/>
      <c r="K143" s="1"/>
      <c r="L143" s="1"/>
      <c r="M143" s="1"/>
    </row>
    <row r="144" spans="1:13">
      <c r="A144" t="s">
        <v>559</v>
      </c>
      <c r="C144" s="5">
        <v>5</v>
      </c>
      <c r="D144" s="5" t="s">
        <v>545</v>
      </c>
      <c r="E144" s="5" t="s">
        <v>560</v>
      </c>
      <c r="F144" s="5" t="s">
        <v>561</v>
      </c>
      <c r="G144" s="5" t="s">
        <v>114</v>
      </c>
      <c r="H144" s="5" t="s">
        <v>562</v>
      </c>
      <c r="I144" s="5">
        <v>410081</v>
      </c>
      <c r="J144" s="1"/>
      <c r="K144" s="1"/>
      <c r="L144" s="1"/>
      <c r="M144" s="1"/>
    </row>
    <row r="145" spans="1:13">
      <c r="A145" t="s">
        <v>563</v>
      </c>
      <c r="C145" s="5">
        <v>6</v>
      </c>
      <c r="D145" s="5" t="s">
        <v>545</v>
      </c>
      <c r="E145" s="5" t="s">
        <v>564</v>
      </c>
      <c r="F145" s="5" t="s">
        <v>557</v>
      </c>
      <c r="G145" s="5" t="s">
        <v>558</v>
      </c>
      <c r="H145" s="5">
        <v>18844107038</v>
      </c>
      <c r="I145" s="5">
        <v>215000</v>
      </c>
      <c r="J145" s="1"/>
      <c r="K145" s="1"/>
      <c r="L145" s="1"/>
      <c r="M145" s="1"/>
    </row>
    <row r="146" spans="1:13">
      <c r="A146" t="s">
        <v>565</v>
      </c>
      <c r="C146" s="7">
        <v>7</v>
      </c>
      <c r="D146" s="7" t="s">
        <v>545</v>
      </c>
      <c r="E146" s="7" t="s">
        <v>566</v>
      </c>
      <c r="F146" s="8" t="s">
        <v>567</v>
      </c>
      <c r="G146" s="7" t="s">
        <v>568</v>
      </c>
      <c r="H146" s="7">
        <v>15021060307</v>
      </c>
      <c r="I146" s="7">
        <v>201418</v>
      </c>
      <c r="J146" s="21" t="s">
        <v>569</v>
      </c>
      <c r="K146" s="1"/>
      <c r="L146" s="1"/>
      <c r="M146" s="1"/>
    </row>
    <row r="147" spans="1:13">
      <c r="A147" t="s">
        <v>570</v>
      </c>
      <c r="C147" s="5">
        <v>8</v>
      </c>
      <c r="D147" s="5" t="s">
        <v>545</v>
      </c>
      <c r="E147" s="5" t="s">
        <v>571</v>
      </c>
      <c r="F147" s="5" t="s">
        <v>572</v>
      </c>
      <c r="G147" s="5" t="s">
        <v>319</v>
      </c>
      <c r="H147" s="5" t="s">
        <v>320</v>
      </c>
      <c r="I147" s="5">
        <v>211816</v>
      </c>
      <c r="J147" s="1"/>
      <c r="K147" s="1"/>
      <c r="L147" s="1"/>
      <c r="M147" s="1"/>
    </row>
    <row r="148" spans="1:13">
      <c r="A148" t="s">
        <v>573</v>
      </c>
      <c r="C148" s="5">
        <v>9</v>
      </c>
      <c r="D148" s="5" t="s">
        <v>545</v>
      </c>
      <c r="E148" s="5" t="s">
        <v>574</v>
      </c>
      <c r="F148" s="5" t="s">
        <v>575</v>
      </c>
      <c r="G148" s="5" t="s">
        <v>576</v>
      </c>
      <c r="H148" s="5" t="s">
        <v>577</v>
      </c>
      <c r="I148" s="5">
        <v>400715</v>
      </c>
      <c r="J148" s="1"/>
      <c r="K148" s="1"/>
      <c r="L148" s="1"/>
      <c r="M148" s="1"/>
    </row>
    <row r="149" spans="1:13">
      <c r="A149" t="s">
        <v>578</v>
      </c>
      <c r="C149" s="5">
        <v>10</v>
      </c>
      <c r="D149" s="5" t="s">
        <v>545</v>
      </c>
      <c r="E149" s="5" t="s">
        <v>579</v>
      </c>
      <c r="F149" s="5" t="s">
        <v>547</v>
      </c>
      <c r="G149" s="5" t="s">
        <v>88</v>
      </c>
      <c r="H149" s="5" t="s">
        <v>89</v>
      </c>
      <c r="I149" s="5">
        <v>430070</v>
      </c>
      <c r="J149" s="1"/>
      <c r="K149" s="1"/>
      <c r="L149" s="1"/>
      <c r="M149" s="1"/>
    </row>
    <row r="150" spans="1:13">
      <c r="A150" t="s">
        <v>580</v>
      </c>
      <c r="C150" s="5">
        <v>11</v>
      </c>
      <c r="D150" s="5" t="s">
        <v>545</v>
      </c>
      <c r="E150" s="5" t="s">
        <v>581</v>
      </c>
      <c r="F150" s="5" t="s">
        <v>582</v>
      </c>
      <c r="G150" s="5" t="s">
        <v>57</v>
      </c>
      <c r="H150" s="5" t="s">
        <v>58</v>
      </c>
      <c r="I150" s="5">
        <v>230009</v>
      </c>
      <c r="J150" s="1"/>
      <c r="K150" s="1"/>
      <c r="L150" s="1"/>
      <c r="M150" s="1"/>
    </row>
    <row r="151" spans="1:13">
      <c r="A151" t="s">
        <v>583</v>
      </c>
      <c r="C151" s="5">
        <v>12</v>
      </c>
      <c r="D151" s="5" t="s">
        <v>545</v>
      </c>
      <c r="E151" s="5" t="s">
        <v>584</v>
      </c>
      <c r="F151" s="5" t="s">
        <v>585</v>
      </c>
      <c r="G151" s="5" t="s">
        <v>57</v>
      </c>
      <c r="H151" s="5" t="s">
        <v>13</v>
      </c>
      <c r="I151" s="5">
        <v>230601</v>
      </c>
      <c r="J151" s="1"/>
      <c r="K151" s="1"/>
      <c r="L151" s="1"/>
      <c r="M151" s="1"/>
    </row>
    <row r="152" spans="1:13">
      <c r="A152" t="s">
        <v>586</v>
      </c>
      <c r="C152" s="5">
        <v>13</v>
      </c>
      <c r="D152" s="5" t="s">
        <v>545</v>
      </c>
      <c r="E152" s="5" t="s">
        <v>587</v>
      </c>
      <c r="F152" s="5" t="s">
        <v>582</v>
      </c>
      <c r="G152" s="5" t="s">
        <v>57</v>
      </c>
      <c r="H152" s="5" t="s">
        <v>58</v>
      </c>
      <c r="I152" s="5">
        <v>230009</v>
      </c>
      <c r="J152" s="1"/>
      <c r="K152" s="1"/>
      <c r="L152" s="1"/>
      <c r="M152" s="1"/>
    </row>
    <row r="153" spans="1:13">
      <c r="A153" t="s">
        <v>588</v>
      </c>
      <c r="C153" s="5">
        <v>14</v>
      </c>
      <c r="D153" s="5" t="s">
        <v>545</v>
      </c>
      <c r="E153" s="5" t="s">
        <v>589</v>
      </c>
      <c r="F153" s="5" t="s">
        <v>590</v>
      </c>
      <c r="G153" s="5" t="s">
        <v>57</v>
      </c>
      <c r="H153" s="5" t="s">
        <v>591</v>
      </c>
      <c r="I153" s="5">
        <v>230601</v>
      </c>
      <c r="J153" s="1"/>
      <c r="K153" s="1"/>
      <c r="L153" s="1"/>
      <c r="M153" s="1"/>
    </row>
    <row r="154" spans="1:13">
      <c r="A154" t="s">
        <v>592</v>
      </c>
      <c r="C154" s="5">
        <v>15</v>
      </c>
      <c r="D154" s="5" t="s">
        <v>545</v>
      </c>
      <c r="E154" s="5" t="s">
        <v>593</v>
      </c>
      <c r="F154" s="5" t="s">
        <v>590</v>
      </c>
      <c r="G154" s="5" t="s">
        <v>57</v>
      </c>
      <c r="H154" s="5" t="s">
        <v>594</v>
      </c>
      <c r="I154" s="5">
        <v>230601</v>
      </c>
      <c r="J154" s="1"/>
      <c r="K154" s="1"/>
      <c r="L154" s="1"/>
      <c r="M154" s="1"/>
    </row>
    <row r="155" spans="1:13">
      <c r="A155" t="s">
        <v>595</v>
      </c>
      <c r="C155" s="5">
        <v>16</v>
      </c>
      <c r="D155" s="5" t="s">
        <v>545</v>
      </c>
      <c r="E155" s="5" t="s">
        <v>596</v>
      </c>
      <c r="F155" s="5" t="s">
        <v>597</v>
      </c>
      <c r="G155" s="5" t="s">
        <v>598</v>
      </c>
      <c r="H155" s="5" t="s">
        <v>599</v>
      </c>
      <c r="I155" s="5">
        <v>610051</v>
      </c>
      <c r="J155" s="1"/>
      <c r="K155" s="1"/>
      <c r="L155" s="1"/>
      <c r="M155" s="1"/>
    </row>
    <row r="156" spans="1:13">
      <c r="A156" t="s">
        <v>600</v>
      </c>
      <c r="C156" s="5">
        <v>17</v>
      </c>
      <c r="D156" s="5" t="s">
        <v>545</v>
      </c>
      <c r="E156" s="5" t="s">
        <v>601</v>
      </c>
      <c r="F156" s="5" t="s">
        <v>602</v>
      </c>
      <c r="G156" s="5" t="s">
        <v>603</v>
      </c>
      <c r="H156" s="5" t="s">
        <v>94</v>
      </c>
      <c r="I156" s="5">
        <v>230036</v>
      </c>
      <c r="J156" s="1"/>
      <c r="K156" s="1"/>
      <c r="L156" s="1"/>
      <c r="M156" s="1"/>
    </row>
    <row r="157" spans="1:13">
      <c r="A157" t="s">
        <v>604</v>
      </c>
      <c r="C157" s="5">
        <v>18</v>
      </c>
      <c r="D157" s="5" t="s">
        <v>545</v>
      </c>
      <c r="E157" s="5" t="s">
        <v>605</v>
      </c>
      <c r="F157" s="5" t="s">
        <v>606</v>
      </c>
      <c r="G157" s="5" t="s">
        <v>603</v>
      </c>
      <c r="H157" s="5" t="s">
        <v>94</v>
      </c>
      <c r="I157" s="5">
        <v>230036</v>
      </c>
      <c r="J157" s="1"/>
      <c r="K157" s="1"/>
      <c r="L157" s="1"/>
      <c r="M157" s="1"/>
    </row>
    <row r="158" spans="1:13">
      <c r="A158" t="s">
        <v>607</v>
      </c>
      <c r="C158" s="5">
        <v>19</v>
      </c>
      <c r="D158" s="5" t="s">
        <v>545</v>
      </c>
      <c r="E158" s="5" t="s">
        <v>608</v>
      </c>
      <c r="F158" s="5" t="s">
        <v>606</v>
      </c>
      <c r="G158" s="5" t="s">
        <v>603</v>
      </c>
      <c r="H158" s="5" t="s">
        <v>94</v>
      </c>
      <c r="I158" s="5">
        <v>230036</v>
      </c>
      <c r="J158" s="1"/>
      <c r="K158" s="1"/>
      <c r="L158" s="1"/>
      <c r="M158" s="1"/>
    </row>
    <row r="159" spans="1:13">
      <c r="A159" t="s">
        <v>609</v>
      </c>
      <c r="C159" s="5">
        <v>20</v>
      </c>
      <c r="D159" s="5" t="s">
        <v>545</v>
      </c>
      <c r="E159" s="5" t="s">
        <v>610</v>
      </c>
      <c r="F159" s="5" t="s">
        <v>611</v>
      </c>
      <c r="G159" s="5" t="s">
        <v>78</v>
      </c>
      <c r="H159" s="5" t="s">
        <v>79</v>
      </c>
      <c r="I159" s="5">
        <v>241003</v>
      </c>
      <c r="J159" s="1"/>
      <c r="K159" s="1"/>
      <c r="L159" s="1"/>
      <c r="M159" s="1"/>
    </row>
    <row r="160" spans="1:13">
      <c r="A160" t="s">
        <v>612</v>
      </c>
      <c r="C160" s="5">
        <v>21</v>
      </c>
      <c r="D160" s="5" t="s">
        <v>545</v>
      </c>
      <c r="E160" s="5" t="s">
        <v>613</v>
      </c>
      <c r="F160" s="5" t="s">
        <v>614</v>
      </c>
      <c r="G160" s="5" t="s">
        <v>615</v>
      </c>
      <c r="H160" s="5" t="s">
        <v>616</v>
      </c>
      <c r="I160" s="5">
        <v>510006</v>
      </c>
      <c r="J160" s="1"/>
      <c r="K160" s="1"/>
      <c r="L160" s="1"/>
      <c r="M160" s="1"/>
    </row>
    <row r="161" spans="1:13">
      <c r="A161" t="s">
        <v>617</v>
      </c>
      <c r="C161" s="5">
        <v>22</v>
      </c>
      <c r="D161" s="5" t="s">
        <v>545</v>
      </c>
      <c r="E161" s="5" t="s">
        <v>618</v>
      </c>
      <c r="F161" s="5" t="s">
        <v>547</v>
      </c>
      <c r="G161" s="5" t="s">
        <v>88</v>
      </c>
      <c r="H161" s="5" t="s">
        <v>176</v>
      </c>
      <c r="I161" s="5">
        <v>430070</v>
      </c>
      <c r="J161" s="1"/>
      <c r="K161" s="1"/>
      <c r="L161" s="1"/>
      <c r="M161" s="1"/>
    </row>
    <row r="162" spans="1:13">
      <c r="A162" t="s">
        <v>619</v>
      </c>
      <c r="C162" s="5">
        <v>1</v>
      </c>
      <c r="D162" s="5" t="s">
        <v>620</v>
      </c>
      <c r="E162" s="5" t="s">
        <v>621</v>
      </c>
      <c r="F162" s="5" t="s">
        <v>622</v>
      </c>
      <c r="G162" s="5" t="s">
        <v>101</v>
      </c>
      <c r="H162" s="5" t="s">
        <v>102</v>
      </c>
      <c r="I162" s="5">
        <v>210095</v>
      </c>
      <c r="J162" s="1"/>
      <c r="K162" s="1"/>
      <c r="L162" s="1"/>
      <c r="M162" s="1"/>
    </row>
    <row r="163" spans="1:13">
      <c r="A163" t="s">
        <v>623</v>
      </c>
      <c r="C163" s="5">
        <v>2</v>
      </c>
      <c r="D163" s="5" t="s">
        <v>620</v>
      </c>
      <c r="E163" s="5" t="s">
        <v>624</v>
      </c>
      <c r="F163" s="5" t="s">
        <v>625</v>
      </c>
      <c r="G163" s="5" t="s">
        <v>626</v>
      </c>
      <c r="H163" s="5">
        <v>15716351326</v>
      </c>
      <c r="I163" s="5">
        <v>457004</v>
      </c>
      <c r="J163" s="1"/>
      <c r="K163" s="1"/>
      <c r="L163" s="1"/>
      <c r="M163" s="1"/>
    </row>
    <row r="164" spans="1:13">
      <c r="A164" t="s">
        <v>627</v>
      </c>
      <c r="C164" s="5">
        <v>3</v>
      </c>
      <c r="D164" s="5" t="s">
        <v>620</v>
      </c>
      <c r="E164" s="5" t="s">
        <v>628</v>
      </c>
      <c r="F164" s="5" t="s">
        <v>629</v>
      </c>
      <c r="G164" s="5" t="s">
        <v>101</v>
      </c>
      <c r="H164" s="5" t="s">
        <v>102</v>
      </c>
      <c r="I164" s="5">
        <v>210095</v>
      </c>
      <c r="J164" s="1"/>
      <c r="K164" s="1"/>
      <c r="L164" s="1"/>
      <c r="M164" s="1"/>
    </row>
    <row r="165" spans="1:13">
      <c r="A165" t="s">
        <v>630</v>
      </c>
      <c r="C165" s="5">
        <v>4</v>
      </c>
      <c r="D165" s="5" t="s">
        <v>620</v>
      </c>
      <c r="E165" s="5" t="s">
        <v>631</v>
      </c>
      <c r="F165" s="5" t="s">
        <v>632</v>
      </c>
      <c r="G165" s="5" t="s">
        <v>633</v>
      </c>
      <c r="H165" s="5">
        <v>15138795367</v>
      </c>
      <c r="I165" s="5">
        <v>100193</v>
      </c>
      <c r="J165" s="1"/>
      <c r="K165" s="1"/>
      <c r="L165" s="1"/>
      <c r="M165" s="1"/>
    </row>
    <row r="166" spans="1:13">
      <c r="A166" t="s">
        <v>634</v>
      </c>
      <c r="C166" s="5">
        <v>5</v>
      </c>
      <c r="D166" s="5" t="s">
        <v>620</v>
      </c>
      <c r="E166" s="5" t="s">
        <v>635</v>
      </c>
      <c r="F166" s="5" t="s">
        <v>636</v>
      </c>
      <c r="G166" s="5" t="s">
        <v>17</v>
      </c>
      <c r="H166" s="5">
        <v>63601439</v>
      </c>
      <c r="I166" s="5">
        <v>230027</v>
      </c>
      <c r="J166" s="1"/>
      <c r="K166" s="1"/>
      <c r="L166" s="1"/>
      <c r="M166" s="1"/>
    </row>
    <row r="167" spans="1:13">
      <c r="A167" t="s">
        <v>637</v>
      </c>
      <c r="C167" s="5">
        <v>6</v>
      </c>
      <c r="D167" s="5" t="s">
        <v>620</v>
      </c>
      <c r="E167" s="5" t="s">
        <v>638</v>
      </c>
      <c r="F167" s="5" t="s">
        <v>639</v>
      </c>
      <c r="G167" s="5" t="s">
        <v>385</v>
      </c>
      <c r="H167" s="5" t="s">
        <v>640</v>
      </c>
      <c r="I167" s="5">
        <v>350002</v>
      </c>
      <c r="J167" s="1"/>
      <c r="K167" s="1"/>
      <c r="L167" s="1"/>
      <c r="M167" s="1"/>
    </row>
    <row r="168" spans="1:13">
      <c r="A168" t="s">
        <v>641</v>
      </c>
      <c r="C168" s="5">
        <v>7</v>
      </c>
      <c r="D168" s="5" t="s">
        <v>620</v>
      </c>
      <c r="E168" s="5" t="s">
        <v>642</v>
      </c>
      <c r="F168" s="5" t="s">
        <v>629</v>
      </c>
      <c r="G168" s="5" t="s">
        <v>101</v>
      </c>
      <c r="H168" s="5" t="s">
        <v>102</v>
      </c>
      <c r="I168" s="5">
        <v>210095</v>
      </c>
      <c r="J168" s="1"/>
      <c r="K168" s="1"/>
      <c r="L168" s="1"/>
      <c r="M168" s="1"/>
    </row>
    <row r="169" spans="1:13">
      <c r="A169" t="s">
        <v>643</v>
      </c>
      <c r="C169" s="5">
        <v>8</v>
      </c>
      <c r="D169" s="5" t="s">
        <v>620</v>
      </c>
      <c r="E169" s="5" t="s">
        <v>644</v>
      </c>
      <c r="F169" s="5" t="s">
        <v>645</v>
      </c>
      <c r="G169" s="5" t="s">
        <v>646</v>
      </c>
      <c r="H169" s="5" t="s">
        <v>647</v>
      </c>
      <c r="I169" s="5">
        <v>100193</v>
      </c>
      <c r="J169" s="1"/>
      <c r="K169" s="1"/>
      <c r="L169" s="1"/>
      <c r="M169" s="1"/>
    </row>
    <row r="170" spans="1:13">
      <c r="A170" t="s">
        <v>648</v>
      </c>
      <c r="C170" s="7">
        <v>9</v>
      </c>
      <c r="D170" s="7" t="s">
        <v>620</v>
      </c>
      <c r="E170" s="7" t="s">
        <v>649</v>
      </c>
      <c r="F170" s="8" t="s">
        <v>650</v>
      </c>
      <c r="G170" s="7" t="s">
        <v>651</v>
      </c>
      <c r="H170" s="7" t="s">
        <v>652</v>
      </c>
      <c r="I170" s="7">
        <v>400016</v>
      </c>
      <c r="J170" s="21" t="s">
        <v>569</v>
      </c>
      <c r="K170" s="1"/>
      <c r="L170" s="1"/>
      <c r="M170" s="1"/>
    </row>
    <row r="171" spans="1:13">
      <c r="A171" t="s">
        <v>653</v>
      </c>
      <c r="C171" s="5">
        <v>10</v>
      </c>
      <c r="D171" s="5" t="s">
        <v>620</v>
      </c>
      <c r="E171" s="5" t="s">
        <v>654</v>
      </c>
      <c r="F171" s="5" t="s">
        <v>629</v>
      </c>
      <c r="G171" s="5" t="s">
        <v>101</v>
      </c>
      <c r="H171" s="5" t="s">
        <v>102</v>
      </c>
      <c r="I171" s="5">
        <v>210095</v>
      </c>
      <c r="J171" s="1"/>
      <c r="K171" s="1"/>
      <c r="L171" s="1"/>
      <c r="M171" s="1"/>
    </row>
    <row r="172" spans="1:13">
      <c r="A172" t="s">
        <v>655</v>
      </c>
      <c r="C172" s="5">
        <v>11</v>
      </c>
      <c r="D172" s="5" t="s">
        <v>620</v>
      </c>
      <c r="E172" s="5" t="s">
        <v>656</v>
      </c>
      <c r="F172" s="5" t="s">
        <v>629</v>
      </c>
      <c r="G172" s="5" t="s">
        <v>101</v>
      </c>
      <c r="H172" s="5" t="s">
        <v>102</v>
      </c>
      <c r="I172" s="5">
        <v>210095</v>
      </c>
      <c r="J172" s="1"/>
      <c r="K172" s="1"/>
      <c r="L172" s="1"/>
      <c r="M172" s="1"/>
    </row>
    <row r="173" spans="1:13">
      <c r="A173" t="s">
        <v>657</v>
      </c>
      <c r="C173" s="5">
        <v>12</v>
      </c>
      <c r="D173" s="5" t="s">
        <v>620</v>
      </c>
      <c r="E173" s="5" t="s">
        <v>658</v>
      </c>
      <c r="F173" s="5" t="s">
        <v>659</v>
      </c>
      <c r="G173" s="5" t="s">
        <v>145</v>
      </c>
      <c r="H173" s="5" t="s">
        <v>213</v>
      </c>
      <c r="I173" s="5">
        <v>230601</v>
      </c>
      <c r="J173" s="1"/>
      <c r="K173" s="1"/>
      <c r="L173" s="1"/>
      <c r="M173" s="1"/>
    </row>
    <row r="174" spans="1:13">
      <c r="A174" t="s">
        <v>660</v>
      </c>
      <c r="C174" s="5">
        <v>13</v>
      </c>
      <c r="D174" s="5" t="s">
        <v>620</v>
      </c>
      <c r="E174" s="5" t="s">
        <v>661</v>
      </c>
      <c r="F174" s="5" t="s">
        <v>662</v>
      </c>
      <c r="G174" s="5" t="s">
        <v>663</v>
      </c>
      <c r="H174" s="5" t="s">
        <v>664</v>
      </c>
      <c r="I174" s="5">
        <v>510642</v>
      </c>
      <c r="J174" s="1"/>
      <c r="K174" s="1"/>
      <c r="L174" s="1"/>
      <c r="M174" s="1"/>
    </row>
    <row r="175" spans="1:13">
      <c r="A175" t="s">
        <v>665</v>
      </c>
      <c r="C175" s="5">
        <v>14</v>
      </c>
      <c r="D175" s="5" t="s">
        <v>620</v>
      </c>
      <c r="E175" s="5" t="s">
        <v>666</v>
      </c>
      <c r="F175" s="5" t="s">
        <v>667</v>
      </c>
      <c r="G175" s="5" t="s">
        <v>88</v>
      </c>
      <c r="H175" s="5" t="s">
        <v>89</v>
      </c>
      <c r="I175" s="5">
        <v>430070</v>
      </c>
      <c r="J175" s="1"/>
      <c r="K175" s="1"/>
      <c r="L175" s="1"/>
      <c r="M175" s="1"/>
    </row>
    <row r="176" spans="1:13">
      <c r="A176" t="s">
        <v>668</v>
      </c>
      <c r="C176" s="5">
        <v>15</v>
      </c>
      <c r="D176" s="5" t="s">
        <v>620</v>
      </c>
      <c r="E176" s="5" t="s">
        <v>669</v>
      </c>
      <c r="F176" s="5" t="s">
        <v>602</v>
      </c>
      <c r="G176" s="5" t="s">
        <v>231</v>
      </c>
      <c r="H176" s="5" t="s">
        <v>94</v>
      </c>
      <c r="I176" s="5">
        <v>230036</v>
      </c>
      <c r="J176" s="1"/>
      <c r="K176" s="1"/>
      <c r="L176" s="1"/>
      <c r="M176" s="1"/>
    </row>
    <row r="177" spans="1:13">
      <c r="A177" t="s">
        <v>670</v>
      </c>
      <c r="C177" s="5">
        <v>16</v>
      </c>
      <c r="D177" s="5" t="s">
        <v>620</v>
      </c>
      <c r="E177" s="5" t="s">
        <v>671</v>
      </c>
      <c r="F177" s="5" t="s">
        <v>672</v>
      </c>
      <c r="G177" s="5" t="s">
        <v>114</v>
      </c>
      <c r="H177" s="5" t="s">
        <v>475</v>
      </c>
      <c r="I177" s="5">
        <v>350002</v>
      </c>
      <c r="J177" s="1"/>
      <c r="K177" s="1"/>
      <c r="L177" s="1"/>
      <c r="M177" s="1"/>
    </row>
    <row r="178" spans="1:13">
      <c r="A178" t="s">
        <v>673</v>
      </c>
      <c r="C178" s="5">
        <v>17</v>
      </c>
      <c r="D178" s="5" t="s">
        <v>620</v>
      </c>
      <c r="E178" s="5" t="s">
        <v>674</v>
      </c>
      <c r="F178" s="5" t="s">
        <v>675</v>
      </c>
      <c r="G178" s="5" t="s">
        <v>676</v>
      </c>
      <c r="H178" s="5" t="s">
        <v>677</v>
      </c>
      <c r="I178" s="5">
        <v>712100</v>
      </c>
      <c r="J178" s="1"/>
      <c r="K178" s="1"/>
      <c r="L178" s="1"/>
      <c r="M178" s="1"/>
    </row>
    <row r="179" spans="1:13">
      <c r="A179" t="s">
        <v>678</v>
      </c>
      <c r="C179" s="5">
        <v>18</v>
      </c>
      <c r="D179" s="5" t="s">
        <v>620</v>
      </c>
      <c r="E179" s="5" t="s">
        <v>679</v>
      </c>
      <c r="F179" s="5" t="s">
        <v>629</v>
      </c>
      <c r="G179" s="5" t="s">
        <v>101</v>
      </c>
      <c r="H179" s="5" t="s">
        <v>102</v>
      </c>
      <c r="I179" s="5">
        <v>210095</v>
      </c>
      <c r="J179" s="1"/>
      <c r="K179" s="1"/>
      <c r="L179" s="1"/>
      <c r="M179" s="1"/>
    </row>
    <row r="180" spans="1:13">
      <c r="A180" t="s">
        <v>680</v>
      </c>
      <c r="C180" s="5">
        <v>19</v>
      </c>
      <c r="D180" s="5" t="s">
        <v>620</v>
      </c>
      <c r="E180" s="5" t="s">
        <v>681</v>
      </c>
      <c r="F180" s="5" t="s">
        <v>682</v>
      </c>
      <c r="G180" s="5" t="s">
        <v>101</v>
      </c>
      <c r="H180" s="5" t="s">
        <v>683</v>
      </c>
      <c r="I180" s="5">
        <v>210095</v>
      </c>
      <c r="J180" s="1"/>
      <c r="K180" s="1"/>
      <c r="L180" s="1"/>
      <c r="M180" s="1"/>
    </row>
    <row r="181" spans="1:13">
      <c r="A181" t="s">
        <v>684</v>
      </c>
      <c r="C181" s="5">
        <v>20</v>
      </c>
      <c r="D181" s="5" t="s">
        <v>620</v>
      </c>
      <c r="E181" s="5" t="s">
        <v>685</v>
      </c>
      <c r="F181" s="5" t="s">
        <v>686</v>
      </c>
      <c r="G181" s="5" t="s">
        <v>687</v>
      </c>
      <c r="H181" s="5" t="s">
        <v>37</v>
      </c>
      <c r="I181" s="5">
        <v>410081</v>
      </c>
      <c r="J181" s="1"/>
      <c r="K181" s="1"/>
      <c r="L181" s="1"/>
      <c r="M181" s="1"/>
    </row>
    <row r="182" spans="1:13">
      <c r="A182" t="s">
        <v>688</v>
      </c>
      <c r="C182" s="5">
        <v>21</v>
      </c>
      <c r="D182" s="5" t="s">
        <v>620</v>
      </c>
      <c r="E182" s="5" t="s">
        <v>164</v>
      </c>
      <c r="F182" s="5" t="s">
        <v>689</v>
      </c>
      <c r="G182" s="5" t="s">
        <v>690</v>
      </c>
      <c r="H182" s="5" t="s">
        <v>691</v>
      </c>
      <c r="I182" s="5">
        <v>712100</v>
      </c>
      <c r="J182" s="1"/>
      <c r="K182" s="1"/>
      <c r="L182" s="1"/>
      <c r="M182" s="1"/>
    </row>
    <row r="183" spans="1:13">
      <c r="A183" t="s">
        <v>692</v>
      </c>
      <c r="C183" s="5">
        <v>22</v>
      </c>
      <c r="D183" s="5" t="s">
        <v>620</v>
      </c>
      <c r="E183" s="5" t="s">
        <v>693</v>
      </c>
      <c r="F183" s="5" t="s">
        <v>694</v>
      </c>
      <c r="G183" s="5" t="s">
        <v>695</v>
      </c>
      <c r="H183" s="5" t="s">
        <v>696</v>
      </c>
      <c r="I183" s="5">
        <v>350002</v>
      </c>
      <c r="J183" s="1"/>
      <c r="K183" s="1"/>
      <c r="L183" s="1"/>
      <c r="M183" s="1"/>
    </row>
    <row r="184" spans="1:13">
      <c r="A184" t="s">
        <v>697</v>
      </c>
      <c r="C184" s="5">
        <v>23</v>
      </c>
      <c r="D184" s="5" t="s">
        <v>620</v>
      </c>
      <c r="E184" s="5" t="s">
        <v>698</v>
      </c>
      <c r="F184" s="5" t="s">
        <v>699</v>
      </c>
      <c r="G184" s="5" t="s">
        <v>690</v>
      </c>
      <c r="H184" s="5" t="s">
        <v>691</v>
      </c>
      <c r="I184" s="5">
        <v>712100</v>
      </c>
      <c r="J184" s="1"/>
      <c r="K184" s="1"/>
      <c r="L184" s="1"/>
      <c r="M184" s="1"/>
    </row>
    <row r="185" spans="1:13">
      <c r="A185" t="s">
        <v>700</v>
      </c>
      <c r="C185" s="5">
        <v>24</v>
      </c>
      <c r="D185" s="5" t="s">
        <v>620</v>
      </c>
      <c r="E185" s="5" t="s">
        <v>701</v>
      </c>
      <c r="F185" s="5" t="s">
        <v>69</v>
      </c>
      <c r="G185" s="5" t="s">
        <v>490</v>
      </c>
      <c r="H185" s="5" t="s">
        <v>702</v>
      </c>
      <c r="I185" s="5">
        <v>230601</v>
      </c>
      <c r="J185" s="1"/>
      <c r="K185" s="1"/>
      <c r="L185" s="1"/>
      <c r="M185" s="1"/>
    </row>
    <row r="186" s="12" customFormat="1" spans="1:13">
      <c r="A186" s="18" t="s">
        <v>703</v>
      </c>
      <c r="B186" s="25" t="s">
        <v>704</v>
      </c>
      <c r="C186" s="19">
        <v>25</v>
      </c>
      <c r="D186" s="20" t="s">
        <v>620</v>
      </c>
      <c r="E186" s="20" t="s">
        <v>705</v>
      </c>
      <c r="F186" s="20" t="s">
        <v>706</v>
      </c>
      <c r="G186" s="20" t="s">
        <v>707</v>
      </c>
      <c r="H186" s="19" t="s">
        <v>708</v>
      </c>
      <c r="I186" s="19">
        <v>200234</v>
      </c>
      <c r="J186" s="22"/>
      <c r="K186" s="22"/>
      <c r="L186" s="22"/>
      <c r="M186" s="22"/>
    </row>
    <row r="187" spans="3:13">
      <c r="C187" s="11"/>
      <c r="D187" s="11"/>
      <c r="E187" s="11"/>
      <c r="F187" s="11"/>
      <c r="G187" s="11"/>
      <c r="H187" s="11"/>
      <c r="I187" s="23"/>
      <c r="J187" s="11"/>
      <c r="K187" s="11"/>
      <c r="L187" s="11"/>
      <c r="M187" s="11"/>
    </row>
    <row r="188" spans="3:13">
      <c r="C188" s="11"/>
      <c r="D188" s="11"/>
      <c r="E188" s="11"/>
      <c r="F188" s="11"/>
      <c r="G188" s="11"/>
      <c r="H188" s="11"/>
      <c r="I188" s="23"/>
      <c r="J188" s="11"/>
      <c r="K188" s="11"/>
      <c r="L188" s="11"/>
      <c r="M188" s="11"/>
    </row>
    <row r="189" spans="3:13">
      <c r="C189" s="11"/>
      <c r="D189" s="11"/>
      <c r="E189" s="11"/>
      <c r="F189" s="11"/>
      <c r="G189" s="11"/>
      <c r="H189" s="11"/>
      <c r="I189" s="23"/>
      <c r="J189" s="11"/>
      <c r="K189" s="11"/>
      <c r="L189" s="11"/>
      <c r="M189" s="11"/>
    </row>
    <row r="190" spans="3:13">
      <c r="C190" s="11"/>
      <c r="D190" s="11"/>
      <c r="E190" s="11"/>
      <c r="F190" s="11"/>
      <c r="G190" s="11"/>
      <c r="H190" s="11"/>
      <c r="I190" s="23"/>
      <c r="J190" s="11"/>
      <c r="K190" s="11"/>
      <c r="L190" s="11"/>
      <c r="M190" s="11"/>
    </row>
    <row r="191" spans="3:13">
      <c r="C191" s="11"/>
      <c r="D191" s="11"/>
      <c r="E191" s="11"/>
      <c r="F191" s="11"/>
      <c r="G191" s="11"/>
      <c r="H191" s="11"/>
      <c r="I191" s="23"/>
      <c r="J191" s="11"/>
      <c r="K191" s="11"/>
      <c r="L191" s="11"/>
      <c r="M191" s="11"/>
    </row>
    <row r="192" spans="3:13">
      <c r="C192" s="11"/>
      <c r="D192" s="11"/>
      <c r="E192" s="11"/>
      <c r="F192" s="11"/>
      <c r="G192" s="11"/>
      <c r="H192" s="11"/>
      <c r="I192" s="23"/>
      <c r="J192" s="11"/>
      <c r="K192" s="11"/>
      <c r="L192" s="11"/>
      <c r="M192" s="11"/>
    </row>
    <row r="193" spans="3:13">
      <c r="C193" s="11"/>
      <c r="D193" s="11"/>
      <c r="E193" s="11"/>
      <c r="F193" s="11"/>
      <c r="G193" s="11"/>
      <c r="H193" s="11"/>
      <c r="I193" s="23"/>
      <c r="J193" s="11"/>
      <c r="K193" s="11"/>
      <c r="L193" s="11"/>
      <c r="M193" s="11"/>
    </row>
    <row r="194" spans="3:13">
      <c r="C194" s="11"/>
      <c r="D194" s="11"/>
      <c r="E194" s="11"/>
      <c r="F194" s="11"/>
      <c r="G194" s="11"/>
      <c r="H194" s="11"/>
      <c r="I194" s="23"/>
      <c r="J194" s="11"/>
      <c r="K194" s="11"/>
      <c r="L194" s="11"/>
      <c r="M194" s="11"/>
    </row>
    <row r="195" spans="3:13">
      <c r="C195" s="11"/>
      <c r="D195" s="11"/>
      <c r="E195" s="11"/>
      <c r="F195" s="11"/>
      <c r="G195" s="11"/>
      <c r="H195" s="11"/>
      <c r="I195" s="23"/>
      <c r="J195" s="11"/>
      <c r="K195" s="11"/>
      <c r="L195" s="11"/>
      <c r="M195" s="11"/>
    </row>
    <row r="196" spans="3:13">
      <c r="C196" s="11"/>
      <c r="D196" s="11"/>
      <c r="E196" s="11"/>
      <c r="F196" s="11"/>
      <c r="G196" s="11"/>
      <c r="H196" s="11"/>
      <c r="I196" s="23"/>
      <c r="J196" s="11"/>
      <c r="K196" s="11"/>
      <c r="L196" s="11"/>
      <c r="M196" s="11"/>
    </row>
    <row r="197" spans="3:13">
      <c r="C197" s="11"/>
      <c r="D197" s="11"/>
      <c r="E197" s="11"/>
      <c r="F197" s="11"/>
      <c r="G197" s="11"/>
      <c r="H197" s="11"/>
      <c r="I197" s="23"/>
      <c r="J197" s="11"/>
      <c r="K197" s="11"/>
      <c r="L197" s="11"/>
      <c r="M197" s="11"/>
    </row>
    <row r="198" spans="3:13">
      <c r="C198" s="11"/>
      <c r="D198" s="11"/>
      <c r="E198" s="11"/>
      <c r="F198" s="11"/>
      <c r="G198" s="11"/>
      <c r="H198" s="11"/>
      <c r="I198" s="23"/>
      <c r="J198" s="11"/>
      <c r="K198" s="11"/>
      <c r="L198" s="11"/>
      <c r="M198" s="11"/>
    </row>
    <row r="199" spans="3:13">
      <c r="C199" s="11"/>
      <c r="D199" s="11"/>
      <c r="E199" s="11"/>
      <c r="F199" s="11"/>
      <c r="G199" s="11"/>
      <c r="H199" s="11"/>
      <c r="I199" s="23"/>
      <c r="J199" s="11"/>
      <c r="K199" s="11"/>
      <c r="L199" s="11"/>
      <c r="M199" s="11"/>
    </row>
    <row r="200" spans="3:13">
      <c r="C200" s="11"/>
      <c r="D200" s="11"/>
      <c r="E200" s="11"/>
      <c r="F200" s="11"/>
      <c r="G200" s="11"/>
      <c r="H200" s="11"/>
      <c r="I200" s="23"/>
      <c r="J200" s="11"/>
      <c r="K200" s="11"/>
      <c r="L200" s="11"/>
      <c r="M200" s="11"/>
    </row>
    <row r="201" spans="3:13">
      <c r="C201" s="11"/>
      <c r="D201" s="11"/>
      <c r="E201" s="11"/>
      <c r="F201" s="11"/>
      <c r="G201" s="11"/>
      <c r="H201" s="11"/>
      <c r="I201" s="23"/>
      <c r="J201" s="11"/>
      <c r="K201" s="11"/>
      <c r="L201" s="11"/>
      <c r="M201" s="11"/>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1"/>
  <sheetViews>
    <sheetView topLeftCell="B113" workbookViewId="0">
      <selection activeCell="K2" sqref="K2:K186"/>
    </sheetView>
  </sheetViews>
  <sheetFormatPr defaultColWidth="9" defaultRowHeight="13.5"/>
  <cols>
    <col min="1" max="1" width="6.875" customWidth="1"/>
    <col min="2" max="3" width="10" customWidth="1"/>
    <col min="4" max="4" width="73" customWidth="1"/>
    <col min="5" max="5" width="23" customWidth="1"/>
    <col min="6" max="6" width="28.25" customWidth="1"/>
    <col min="7" max="7" width="10" customWidth="1"/>
    <col min="8" max="8" width="4.625" customWidth="1"/>
    <col min="9" max="9" width="10" customWidth="1"/>
    <col min="10" max="10" width="2.875" customWidth="1"/>
  </cols>
  <sheetData>
    <row r="1" spans="1:9">
      <c r="A1" s="3" t="s">
        <v>1</v>
      </c>
      <c r="B1" s="4" t="s">
        <v>2</v>
      </c>
      <c r="C1" s="4" t="s">
        <v>3</v>
      </c>
      <c r="D1" s="3" t="s">
        <v>4</v>
      </c>
      <c r="E1" s="3" t="s">
        <v>5</v>
      </c>
      <c r="F1" s="3" t="s">
        <v>6</v>
      </c>
      <c r="G1" s="1" t="s">
        <v>709</v>
      </c>
      <c r="H1" s="1"/>
      <c r="I1" s="1"/>
    </row>
    <row r="2" spans="1:11">
      <c r="A2" s="5">
        <v>1</v>
      </c>
      <c r="B2" s="5" t="s">
        <v>9</v>
      </c>
      <c r="C2" s="5" t="s">
        <v>10</v>
      </c>
      <c r="D2" s="5" t="s">
        <v>84</v>
      </c>
      <c r="E2" s="5" t="s">
        <v>12</v>
      </c>
      <c r="F2" s="5" t="s">
        <v>13</v>
      </c>
      <c r="G2" s="1" t="s">
        <v>710</v>
      </c>
      <c r="H2" s="6" t="s">
        <v>711</v>
      </c>
      <c r="I2" s="1" t="s">
        <v>712</v>
      </c>
      <c r="J2" t="s">
        <v>713</v>
      </c>
      <c r="K2" t="str">
        <f>G2&amp;B2&amp;H2&amp;A2&amp;C2&amp;J2&amp;I2</f>
        <v>生科院-生物科学45-1李媛媛-毕业生档案</v>
      </c>
    </row>
    <row r="3" spans="1:11">
      <c r="A3" s="5">
        <v>2</v>
      </c>
      <c r="B3" s="5" t="s">
        <v>9</v>
      </c>
      <c r="C3" s="5" t="s">
        <v>15</v>
      </c>
      <c r="D3" s="5" t="s">
        <v>16</v>
      </c>
      <c r="E3" s="5" t="s">
        <v>17</v>
      </c>
      <c r="F3" s="5" t="s">
        <v>18</v>
      </c>
      <c r="G3" s="1" t="s">
        <v>710</v>
      </c>
      <c r="H3" s="6" t="s">
        <v>711</v>
      </c>
      <c r="I3" s="1" t="s">
        <v>712</v>
      </c>
      <c r="J3" t="s">
        <v>713</v>
      </c>
      <c r="K3" t="str">
        <f t="shared" ref="K3:K34" si="0">G3&amp;B3&amp;H3&amp;A3&amp;C3&amp;J3&amp;I3</f>
        <v>生科院-生物科学45-2白文龙-毕业生档案</v>
      </c>
    </row>
    <row r="4" spans="1:11">
      <c r="A4" s="5">
        <v>3</v>
      </c>
      <c r="B4" s="5" t="s">
        <v>9</v>
      </c>
      <c r="C4" s="5" t="s">
        <v>20</v>
      </c>
      <c r="D4" s="5" t="s">
        <v>21</v>
      </c>
      <c r="E4" s="5" t="s">
        <v>22</v>
      </c>
      <c r="F4" s="5" t="s">
        <v>23</v>
      </c>
      <c r="G4" s="1" t="s">
        <v>710</v>
      </c>
      <c r="H4" s="6" t="s">
        <v>711</v>
      </c>
      <c r="I4" s="1" t="s">
        <v>712</v>
      </c>
      <c r="J4" t="s">
        <v>713</v>
      </c>
      <c r="K4" t="str">
        <f t="shared" si="0"/>
        <v>生科院-生物科学45-3柏晓宇-毕业生档案</v>
      </c>
    </row>
    <row r="5" spans="1:11">
      <c r="A5" s="5">
        <v>4</v>
      </c>
      <c r="B5" s="5" t="s">
        <v>9</v>
      </c>
      <c r="C5" s="5" t="s">
        <v>25</v>
      </c>
      <c r="D5" s="5" t="s">
        <v>714</v>
      </c>
      <c r="E5" s="5" t="s">
        <v>27</v>
      </c>
      <c r="F5" s="5" t="s">
        <v>28</v>
      </c>
      <c r="G5" s="1" t="s">
        <v>710</v>
      </c>
      <c r="H5" s="6" t="s">
        <v>711</v>
      </c>
      <c r="I5" s="1" t="s">
        <v>712</v>
      </c>
      <c r="J5" t="s">
        <v>713</v>
      </c>
      <c r="K5" t="str">
        <f t="shared" si="0"/>
        <v>生科院-生物科学45-4陈雅楠-毕业生档案</v>
      </c>
    </row>
    <row r="6" spans="1:11">
      <c r="A6" s="5">
        <v>5</v>
      </c>
      <c r="B6" s="5" t="s">
        <v>9</v>
      </c>
      <c r="C6" s="5" t="s">
        <v>30</v>
      </c>
      <c r="D6" s="5" t="s">
        <v>31</v>
      </c>
      <c r="E6" s="5" t="s">
        <v>32</v>
      </c>
      <c r="F6" s="5">
        <v>15545499209</v>
      </c>
      <c r="G6" s="1" t="s">
        <v>710</v>
      </c>
      <c r="H6" s="6" t="s">
        <v>711</v>
      </c>
      <c r="I6" s="1" t="s">
        <v>712</v>
      </c>
      <c r="J6" t="s">
        <v>713</v>
      </c>
      <c r="K6" t="str">
        <f t="shared" si="0"/>
        <v>生科院-生物科学45-5储怀雪-毕业生档案</v>
      </c>
    </row>
    <row r="7" spans="1:11">
      <c r="A7" s="5">
        <v>6</v>
      </c>
      <c r="B7" s="5" t="s">
        <v>9</v>
      </c>
      <c r="C7" s="5" t="s">
        <v>34</v>
      </c>
      <c r="D7" s="5" t="s">
        <v>715</v>
      </c>
      <c r="E7" s="5" t="s">
        <v>36</v>
      </c>
      <c r="F7" s="5" t="s">
        <v>37</v>
      </c>
      <c r="G7" s="1" t="s">
        <v>710</v>
      </c>
      <c r="H7" s="6" t="s">
        <v>711</v>
      </c>
      <c r="I7" s="1" t="s">
        <v>712</v>
      </c>
      <c r="J7" t="s">
        <v>713</v>
      </c>
      <c r="K7" t="str">
        <f t="shared" si="0"/>
        <v>生科院-生物科学45-6高罗晴-毕业生档案</v>
      </c>
    </row>
    <row r="8" spans="1:11">
      <c r="A8" s="5">
        <v>7</v>
      </c>
      <c r="B8" s="5" t="s">
        <v>9</v>
      </c>
      <c r="C8" s="5" t="s">
        <v>39</v>
      </c>
      <c r="D8" s="5" t="s">
        <v>40</v>
      </c>
      <c r="E8" s="5" t="s">
        <v>41</v>
      </c>
      <c r="F8" s="5">
        <v>68252366</v>
      </c>
      <c r="G8" s="1" t="s">
        <v>710</v>
      </c>
      <c r="H8" s="6" t="s">
        <v>711</v>
      </c>
      <c r="I8" s="1" t="s">
        <v>712</v>
      </c>
      <c r="J8" t="s">
        <v>713</v>
      </c>
      <c r="K8" t="str">
        <f t="shared" si="0"/>
        <v>生科院-生物科学45-7何丽君-毕业生档案</v>
      </c>
    </row>
    <row r="9" s="2" customFormat="1" spans="1:11">
      <c r="A9" s="7">
        <v>8</v>
      </c>
      <c r="B9" s="8" t="s">
        <v>9</v>
      </c>
      <c r="C9" s="8" t="s">
        <v>43</v>
      </c>
      <c r="D9" s="8" t="s">
        <v>44</v>
      </c>
      <c r="E9" s="8" t="s">
        <v>45</v>
      </c>
      <c r="F9" s="7" t="s">
        <v>46</v>
      </c>
      <c r="G9" s="1" t="s">
        <v>710</v>
      </c>
      <c r="H9" s="6" t="s">
        <v>711</v>
      </c>
      <c r="I9" s="1" t="s">
        <v>712</v>
      </c>
      <c r="J9" t="s">
        <v>713</v>
      </c>
      <c r="K9" t="str">
        <f t="shared" si="0"/>
        <v>生科院-生物科学45-8洪美洁-毕业生档案</v>
      </c>
    </row>
    <row r="10" s="2" customFormat="1" spans="1:11">
      <c r="A10" s="7">
        <v>9</v>
      </c>
      <c r="B10" s="8" t="s">
        <v>9</v>
      </c>
      <c r="C10" s="8" t="s">
        <v>48</v>
      </c>
      <c r="D10" s="8" t="s">
        <v>44</v>
      </c>
      <c r="E10" s="8" t="s">
        <v>45</v>
      </c>
      <c r="F10" s="7" t="s">
        <v>46</v>
      </c>
      <c r="G10" s="1" t="s">
        <v>710</v>
      </c>
      <c r="H10" s="6" t="s">
        <v>711</v>
      </c>
      <c r="I10" s="1" t="s">
        <v>712</v>
      </c>
      <c r="J10" t="s">
        <v>713</v>
      </c>
      <c r="K10" t="str">
        <f t="shared" si="0"/>
        <v>生科院-生物科学45-9洪雨娟-毕业生档案</v>
      </c>
    </row>
    <row r="11" spans="1:11">
      <c r="A11" s="5">
        <v>10</v>
      </c>
      <c r="B11" s="5" t="s">
        <v>9</v>
      </c>
      <c r="C11" s="5" t="s">
        <v>50</v>
      </c>
      <c r="D11" s="5" t="s">
        <v>51</v>
      </c>
      <c r="E11" s="5" t="s">
        <v>52</v>
      </c>
      <c r="F11" s="5" t="s">
        <v>53</v>
      </c>
      <c r="G11" s="1" t="s">
        <v>710</v>
      </c>
      <c r="H11" s="6" t="s">
        <v>711</v>
      </c>
      <c r="I11" s="1" t="s">
        <v>712</v>
      </c>
      <c r="J11" t="s">
        <v>713</v>
      </c>
      <c r="K11" t="str">
        <f t="shared" si="0"/>
        <v>生科院-生物科学45-10侯雨杰-毕业生档案</v>
      </c>
    </row>
    <row r="12" spans="1:11">
      <c r="A12" s="5">
        <v>11</v>
      </c>
      <c r="B12" s="5" t="s">
        <v>9</v>
      </c>
      <c r="C12" s="5" t="s">
        <v>55</v>
      </c>
      <c r="D12" s="5" t="s">
        <v>56</v>
      </c>
      <c r="E12" s="5" t="s">
        <v>57</v>
      </c>
      <c r="F12" s="5" t="s">
        <v>58</v>
      </c>
      <c r="G12" s="1" t="s">
        <v>710</v>
      </c>
      <c r="H12" s="6" t="s">
        <v>711</v>
      </c>
      <c r="I12" s="1" t="s">
        <v>712</v>
      </c>
      <c r="J12" t="s">
        <v>713</v>
      </c>
      <c r="K12" t="str">
        <f t="shared" si="0"/>
        <v>生科院-生物科学45-11胡梦婷-毕业生档案</v>
      </c>
    </row>
    <row r="13" spans="1:11">
      <c r="A13" s="5">
        <v>12</v>
      </c>
      <c r="B13" s="5" t="s">
        <v>9</v>
      </c>
      <c r="C13" s="5" t="s">
        <v>60</v>
      </c>
      <c r="D13" s="5" t="s">
        <v>61</v>
      </c>
      <c r="E13" s="5" t="s">
        <v>17</v>
      </c>
      <c r="F13" s="5" t="s">
        <v>18</v>
      </c>
      <c r="G13" s="1" t="s">
        <v>710</v>
      </c>
      <c r="H13" s="6" t="s">
        <v>711</v>
      </c>
      <c r="I13" s="1" t="s">
        <v>712</v>
      </c>
      <c r="J13" t="s">
        <v>713</v>
      </c>
      <c r="K13" t="str">
        <f t="shared" si="0"/>
        <v>生科院-生物科学45-12胡文平-毕业生档案</v>
      </c>
    </row>
    <row r="14" spans="1:11">
      <c r="A14" s="5">
        <v>13</v>
      </c>
      <c r="B14" s="5" t="s">
        <v>9</v>
      </c>
      <c r="C14" s="5" t="s">
        <v>63</v>
      </c>
      <c r="D14" s="5" t="s">
        <v>64</v>
      </c>
      <c r="E14" s="5" t="s">
        <v>65</v>
      </c>
      <c r="F14" s="5" t="s">
        <v>66</v>
      </c>
      <c r="G14" s="1" t="s">
        <v>710</v>
      </c>
      <c r="H14" s="6" t="s">
        <v>711</v>
      </c>
      <c r="I14" s="1" t="s">
        <v>712</v>
      </c>
      <c r="J14" t="s">
        <v>713</v>
      </c>
      <c r="K14" t="str">
        <f t="shared" si="0"/>
        <v>生科院-生物科学45-13贾怡文-毕业生档案</v>
      </c>
    </row>
    <row r="15" spans="1:11">
      <c r="A15" s="5">
        <v>14</v>
      </c>
      <c r="B15" s="5" t="s">
        <v>9</v>
      </c>
      <c r="C15" s="5" t="s">
        <v>68</v>
      </c>
      <c r="D15" s="5" t="s">
        <v>69</v>
      </c>
      <c r="E15" s="5" t="s">
        <v>57</v>
      </c>
      <c r="F15" s="5" t="s">
        <v>13</v>
      </c>
      <c r="G15" s="1" t="s">
        <v>710</v>
      </c>
      <c r="H15" s="6" t="s">
        <v>711</v>
      </c>
      <c r="I15" s="1" t="s">
        <v>712</v>
      </c>
      <c r="J15" t="s">
        <v>713</v>
      </c>
      <c r="K15" t="str">
        <f t="shared" si="0"/>
        <v>生科院-生物科学45-14蒋尚荃-毕业生档案</v>
      </c>
    </row>
    <row r="16" spans="1:11">
      <c r="A16" s="5">
        <v>15</v>
      </c>
      <c r="B16" s="5" t="s">
        <v>9</v>
      </c>
      <c r="C16" s="5" t="s">
        <v>71</v>
      </c>
      <c r="D16" s="5" t="s">
        <v>716</v>
      </c>
      <c r="E16" s="5" t="s">
        <v>73</v>
      </c>
      <c r="F16" s="5" t="s">
        <v>74</v>
      </c>
      <c r="G16" s="1" t="s">
        <v>710</v>
      </c>
      <c r="H16" s="6" t="s">
        <v>711</v>
      </c>
      <c r="I16" s="1" t="s">
        <v>712</v>
      </c>
      <c r="J16" t="s">
        <v>713</v>
      </c>
      <c r="K16" t="str">
        <f t="shared" si="0"/>
        <v>生科院-生物科学45-15李冬冬-毕业生档案</v>
      </c>
    </row>
    <row r="17" spans="1:11">
      <c r="A17" s="5">
        <v>16</v>
      </c>
      <c r="B17" s="5" t="s">
        <v>9</v>
      </c>
      <c r="C17" s="5" t="s">
        <v>76</v>
      </c>
      <c r="D17" s="5" t="s">
        <v>77</v>
      </c>
      <c r="E17" s="5" t="s">
        <v>78</v>
      </c>
      <c r="F17" s="5" t="s">
        <v>79</v>
      </c>
      <c r="G17" s="1" t="s">
        <v>710</v>
      </c>
      <c r="H17" s="6" t="s">
        <v>711</v>
      </c>
      <c r="I17" s="1" t="s">
        <v>712</v>
      </c>
      <c r="J17" t="s">
        <v>713</v>
      </c>
      <c r="K17" t="str">
        <f t="shared" si="0"/>
        <v>生科院-生物科学45-16李芳-毕业生档案</v>
      </c>
    </row>
    <row r="18" spans="1:11">
      <c r="A18" s="5">
        <v>17</v>
      </c>
      <c r="B18" s="5" t="s">
        <v>9</v>
      </c>
      <c r="C18" s="5" t="s">
        <v>81</v>
      </c>
      <c r="D18" s="5" t="s">
        <v>56</v>
      </c>
      <c r="E18" s="5" t="s">
        <v>57</v>
      </c>
      <c r="F18" s="5" t="s">
        <v>58</v>
      </c>
      <c r="G18" s="1" t="s">
        <v>710</v>
      </c>
      <c r="H18" s="6" t="s">
        <v>711</v>
      </c>
      <c r="I18" s="1" t="s">
        <v>712</v>
      </c>
      <c r="J18" t="s">
        <v>713</v>
      </c>
      <c r="K18" t="str">
        <f t="shared" si="0"/>
        <v>生科院-生物科学45-17李琪-毕业生档案</v>
      </c>
    </row>
    <row r="19" spans="1:11">
      <c r="A19" s="5">
        <v>18</v>
      </c>
      <c r="B19" s="5" t="s">
        <v>9</v>
      </c>
      <c r="C19" s="5" t="s">
        <v>83</v>
      </c>
      <c r="D19" s="5" t="s">
        <v>84</v>
      </c>
      <c r="E19" s="5" t="s">
        <v>57</v>
      </c>
      <c r="F19" s="5" t="s">
        <v>13</v>
      </c>
      <c r="G19" s="1" t="s">
        <v>710</v>
      </c>
      <c r="H19" s="6" t="s">
        <v>711</v>
      </c>
      <c r="I19" s="1" t="s">
        <v>712</v>
      </c>
      <c r="J19" t="s">
        <v>713</v>
      </c>
      <c r="K19" t="str">
        <f t="shared" si="0"/>
        <v>生科院-生物科学45-18李一-毕业生档案</v>
      </c>
    </row>
    <row r="20" ht="14.25" spans="1:11">
      <c r="A20" s="5">
        <v>19</v>
      </c>
      <c r="B20" s="5" t="s">
        <v>9</v>
      </c>
      <c r="C20" s="5" t="s">
        <v>86</v>
      </c>
      <c r="D20" s="5" t="s">
        <v>87</v>
      </c>
      <c r="E20" s="5" t="s">
        <v>88</v>
      </c>
      <c r="F20" s="5" t="s">
        <v>89</v>
      </c>
      <c r="G20" s="1" t="s">
        <v>710</v>
      </c>
      <c r="H20" s="6" t="s">
        <v>711</v>
      </c>
      <c r="I20" s="1" t="s">
        <v>712</v>
      </c>
      <c r="J20" t="s">
        <v>713</v>
      </c>
      <c r="K20" t="str">
        <f t="shared" si="0"/>
        <v>生科院-生物科学45-19李沂晓-毕业生档案</v>
      </c>
    </row>
    <row r="21" spans="1:11">
      <c r="A21" s="5">
        <v>20</v>
      </c>
      <c r="B21" s="5" t="s">
        <v>9</v>
      </c>
      <c r="C21" s="5" t="s">
        <v>91</v>
      </c>
      <c r="D21" s="5" t="s">
        <v>92</v>
      </c>
      <c r="E21" s="5" t="s">
        <v>93</v>
      </c>
      <c r="F21" s="5" t="s">
        <v>94</v>
      </c>
      <c r="G21" s="1" t="s">
        <v>710</v>
      </c>
      <c r="H21" s="6" t="s">
        <v>711</v>
      </c>
      <c r="I21" s="1" t="s">
        <v>712</v>
      </c>
      <c r="J21" t="s">
        <v>713</v>
      </c>
      <c r="K21" t="str">
        <f t="shared" si="0"/>
        <v>生科院-生物科学45-20李自姗-毕业生档案</v>
      </c>
    </row>
    <row r="22" spans="1:11">
      <c r="A22" s="5">
        <v>21</v>
      </c>
      <c r="B22" s="5" t="s">
        <v>9</v>
      </c>
      <c r="C22" s="5" t="s">
        <v>96</v>
      </c>
      <c r="D22" s="5" t="s">
        <v>717</v>
      </c>
      <c r="E22" s="5" t="s">
        <v>27</v>
      </c>
      <c r="F22" s="5" t="s">
        <v>28</v>
      </c>
      <c r="G22" s="1" t="s">
        <v>710</v>
      </c>
      <c r="H22" s="6" t="s">
        <v>711</v>
      </c>
      <c r="I22" s="1" t="s">
        <v>712</v>
      </c>
      <c r="J22" t="s">
        <v>713</v>
      </c>
      <c r="K22" t="str">
        <f t="shared" si="0"/>
        <v>生科院-生物科学45-21刘畅-毕业生档案</v>
      </c>
    </row>
    <row r="23" spans="1:11">
      <c r="A23" s="5">
        <v>22</v>
      </c>
      <c r="B23" s="5" t="s">
        <v>9</v>
      </c>
      <c r="C23" s="5" t="s">
        <v>99</v>
      </c>
      <c r="D23" s="5" t="s">
        <v>197</v>
      </c>
      <c r="E23" s="5" t="s">
        <v>101</v>
      </c>
      <c r="F23" s="5" t="s">
        <v>102</v>
      </c>
      <c r="G23" s="1" t="s">
        <v>710</v>
      </c>
      <c r="H23" s="6" t="s">
        <v>711</v>
      </c>
      <c r="I23" s="1" t="s">
        <v>712</v>
      </c>
      <c r="J23" t="s">
        <v>713</v>
      </c>
      <c r="K23" t="str">
        <f t="shared" si="0"/>
        <v>生科院-生物科学45-22刘宇-毕业生档案</v>
      </c>
    </row>
    <row r="24" spans="1:11">
      <c r="A24" s="5">
        <v>23</v>
      </c>
      <c r="B24" s="5" t="s">
        <v>9</v>
      </c>
      <c r="C24" s="5" t="s">
        <v>104</v>
      </c>
      <c r="D24" s="5" t="s">
        <v>92</v>
      </c>
      <c r="E24" s="5" t="s">
        <v>93</v>
      </c>
      <c r="F24" s="5" t="s">
        <v>94</v>
      </c>
      <c r="G24" s="1" t="s">
        <v>710</v>
      </c>
      <c r="H24" s="6" t="s">
        <v>711</v>
      </c>
      <c r="I24" s="1" t="s">
        <v>712</v>
      </c>
      <c r="J24" t="s">
        <v>713</v>
      </c>
      <c r="K24" t="str">
        <f t="shared" si="0"/>
        <v>生科院-生物科学45-23邵亮-毕业生档案</v>
      </c>
    </row>
    <row r="25" spans="1:11">
      <c r="A25" s="5">
        <v>24</v>
      </c>
      <c r="B25" s="5" t="s">
        <v>9</v>
      </c>
      <c r="C25" s="5" t="s">
        <v>106</v>
      </c>
      <c r="D25" s="5" t="s">
        <v>40</v>
      </c>
      <c r="E25" s="5" t="s">
        <v>41</v>
      </c>
      <c r="F25" s="5">
        <v>68252366</v>
      </c>
      <c r="G25" s="1" t="s">
        <v>710</v>
      </c>
      <c r="H25" s="6" t="s">
        <v>711</v>
      </c>
      <c r="I25" s="1" t="s">
        <v>712</v>
      </c>
      <c r="J25" t="s">
        <v>713</v>
      </c>
      <c r="K25" t="str">
        <f t="shared" si="0"/>
        <v>生科院-生物科学45-24沈俊龙-毕业生档案</v>
      </c>
    </row>
    <row r="26" spans="1:11">
      <c r="A26" s="5">
        <v>25</v>
      </c>
      <c r="B26" s="5" t="s">
        <v>9</v>
      </c>
      <c r="C26" s="5" t="s">
        <v>108</v>
      </c>
      <c r="D26" s="5" t="s">
        <v>109</v>
      </c>
      <c r="E26" s="5" t="s">
        <v>110</v>
      </c>
      <c r="F26" s="5" t="s">
        <v>111</v>
      </c>
      <c r="G26" s="1" t="s">
        <v>710</v>
      </c>
      <c r="H26" s="6" t="s">
        <v>711</v>
      </c>
      <c r="I26" s="1" t="s">
        <v>712</v>
      </c>
      <c r="J26" t="s">
        <v>713</v>
      </c>
      <c r="K26" t="str">
        <f t="shared" si="0"/>
        <v>生科院-生物科学45-25孙明悦-毕业生档案</v>
      </c>
    </row>
    <row r="27" spans="1:11">
      <c r="A27" s="5">
        <v>26</v>
      </c>
      <c r="B27" s="5" t="s">
        <v>9</v>
      </c>
      <c r="C27" s="5" t="s">
        <v>113</v>
      </c>
      <c r="D27" s="5" t="s">
        <v>715</v>
      </c>
      <c r="E27" s="5" t="s">
        <v>114</v>
      </c>
      <c r="F27" s="5" t="s">
        <v>37</v>
      </c>
      <c r="G27" s="1" t="s">
        <v>710</v>
      </c>
      <c r="H27" s="6" t="s">
        <v>711</v>
      </c>
      <c r="I27" s="1" t="s">
        <v>712</v>
      </c>
      <c r="J27" t="s">
        <v>713</v>
      </c>
      <c r="K27" t="str">
        <f t="shared" si="0"/>
        <v>生科院-生物科学45-26唐钢-毕业生档案</v>
      </c>
    </row>
    <row r="28" spans="1:11">
      <c r="A28" s="5">
        <v>27</v>
      </c>
      <c r="B28" s="5" t="s">
        <v>9</v>
      </c>
      <c r="C28" s="5" t="s">
        <v>116</v>
      </c>
      <c r="D28" s="5" t="s">
        <v>117</v>
      </c>
      <c r="E28" s="5" t="s">
        <v>118</v>
      </c>
      <c r="F28" s="5" t="s">
        <v>119</v>
      </c>
      <c r="G28" s="1" t="s">
        <v>710</v>
      </c>
      <c r="H28" s="6" t="s">
        <v>711</v>
      </c>
      <c r="I28" s="1" t="s">
        <v>712</v>
      </c>
      <c r="J28" t="s">
        <v>713</v>
      </c>
      <c r="K28" t="str">
        <f t="shared" si="0"/>
        <v>生科院-生物科学45-27王玲-毕业生档案</v>
      </c>
    </row>
    <row r="29" spans="1:11">
      <c r="A29" s="5">
        <v>28</v>
      </c>
      <c r="B29" s="5" t="s">
        <v>9</v>
      </c>
      <c r="C29" s="5" t="s">
        <v>121</v>
      </c>
      <c r="D29" s="5" t="s">
        <v>122</v>
      </c>
      <c r="E29" s="5" t="s">
        <v>123</v>
      </c>
      <c r="F29" s="5" t="s">
        <v>124</v>
      </c>
      <c r="G29" s="1" t="s">
        <v>710</v>
      </c>
      <c r="H29" s="6" t="s">
        <v>711</v>
      </c>
      <c r="I29" s="1" t="s">
        <v>712</v>
      </c>
      <c r="J29" t="s">
        <v>713</v>
      </c>
      <c r="K29" t="str">
        <f t="shared" si="0"/>
        <v>生科院-生物科学45-28王曦-毕业生档案</v>
      </c>
    </row>
    <row r="30" spans="1:11">
      <c r="A30" s="5">
        <v>29</v>
      </c>
      <c r="B30" s="5" t="s">
        <v>9</v>
      </c>
      <c r="C30" s="5" t="s">
        <v>126</v>
      </c>
      <c r="D30" s="5" t="s">
        <v>718</v>
      </c>
      <c r="E30" s="5" t="s">
        <v>128</v>
      </c>
      <c r="F30" s="5">
        <v>17768025895</v>
      </c>
      <c r="G30" s="1" t="s">
        <v>710</v>
      </c>
      <c r="H30" s="6" t="s">
        <v>711</v>
      </c>
      <c r="I30" s="1" t="s">
        <v>712</v>
      </c>
      <c r="J30" t="s">
        <v>713</v>
      </c>
      <c r="K30" t="str">
        <f t="shared" si="0"/>
        <v>生科院-生物科学45-29邬登放-毕业生档案</v>
      </c>
    </row>
    <row r="31" spans="1:11">
      <c r="A31" s="5">
        <v>30</v>
      </c>
      <c r="B31" s="5" t="s">
        <v>9</v>
      </c>
      <c r="C31" s="5" t="s">
        <v>130</v>
      </c>
      <c r="D31" s="5" t="s">
        <v>131</v>
      </c>
      <c r="E31" s="5" t="s">
        <v>132</v>
      </c>
      <c r="F31" s="5" t="s">
        <v>133</v>
      </c>
      <c r="G31" s="1" t="s">
        <v>710</v>
      </c>
      <c r="H31" s="6" t="s">
        <v>711</v>
      </c>
      <c r="I31" s="1" t="s">
        <v>712</v>
      </c>
      <c r="J31" t="s">
        <v>713</v>
      </c>
      <c r="K31" t="str">
        <f t="shared" si="0"/>
        <v>生科院-生物科学45-30许文杰-毕业生档案</v>
      </c>
    </row>
    <row r="32" spans="1:11">
      <c r="A32" s="5">
        <v>31</v>
      </c>
      <c r="B32" s="5" t="s">
        <v>9</v>
      </c>
      <c r="C32" s="5" t="s">
        <v>135</v>
      </c>
      <c r="D32" s="5" t="s">
        <v>136</v>
      </c>
      <c r="E32" s="5" t="s">
        <v>137</v>
      </c>
      <c r="F32" s="5" t="s">
        <v>138</v>
      </c>
      <c r="G32" s="1" t="s">
        <v>710</v>
      </c>
      <c r="H32" s="6" t="s">
        <v>711</v>
      </c>
      <c r="I32" s="1" t="s">
        <v>712</v>
      </c>
      <c r="J32" t="s">
        <v>713</v>
      </c>
      <c r="K32" t="str">
        <f t="shared" si="0"/>
        <v>生科院-生物科学45-31叶冰冰-毕业生档案</v>
      </c>
    </row>
    <row r="33" s="2" customFormat="1" spans="1:11">
      <c r="A33" s="7">
        <v>32</v>
      </c>
      <c r="B33" s="8" t="s">
        <v>9</v>
      </c>
      <c r="C33" s="8" t="s">
        <v>140</v>
      </c>
      <c r="D33" s="8" t="s">
        <v>44</v>
      </c>
      <c r="E33" s="8" t="s">
        <v>45</v>
      </c>
      <c r="F33" s="7" t="s">
        <v>46</v>
      </c>
      <c r="G33" s="1" t="s">
        <v>710</v>
      </c>
      <c r="H33" s="6" t="s">
        <v>711</v>
      </c>
      <c r="I33" s="1" t="s">
        <v>712</v>
      </c>
      <c r="J33" t="s">
        <v>713</v>
      </c>
      <c r="K33" t="str">
        <f t="shared" si="0"/>
        <v>生科院-生物科学45-32尹传玉-毕业生档案</v>
      </c>
    </row>
    <row r="34" spans="1:11">
      <c r="A34" s="5">
        <v>33</v>
      </c>
      <c r="B34" s="5" t="s">
        <v>9</v>
      </c>
      <c r="C34" s="5" t="s">
        <v>143</v>
      </c>
      <c r="D34" s="5" t="s">
        <v>144</v>
      </c>
      <c r="E34" s="5" t="s">
        <v>145</v>
      </c>
      <c r="F34" s="5" t="s">
        <v>146</v>
      </c>
      <c r="G34" s="1" t="s">
        <v>710</v>
      </c>
      <c r="H34" s="6" t="s">
        <v>711</v>
      </c>
      <c r="I34" s="1" t="s">
        <v>712</v>
      </c>
      <c r="J34" t="s">
        <v>713</v>
      </c>
      <c r="K34" t="str">
        <f t="shared" si="0"/>
        <v>生科院-生物科学45-33尹静-毕业生档案</v>
      </c>
    </row>
    <row r="35" spans="1:11">
      <c r="A35" s="5">
        <v>34</v>
      </c>
      <c r="B35" s="5" t="s">
        <v>9</v>
      </c>
      <c r="C35" s="5" t="s">
        <v>148</v>
      </c>
      <c r="D35" s="5" t="s">
        <v>149</v>
      </c>
      <c r="E35" s="5" t="s">
        <v>57</v>
      </c>
      <c r="F35" s="5" t="s">
        <v>150</v>
      </c>
      <c r="G35" s="1" t="s">
        <v>710</v>
      </c>
      <c r="H35" s="6" t="s">
        <v>711</v>
      </c>
      <c r="I35" s="1" t="s">
        <v>712</v>
      </c>
      <c r="J35" t="s">
        <v>713</v>
      </c>
      <c r="K35" t="str">
        <f t="shared" ref="K35:K66" si="1">G35&amp;B35&amp;H35&amp;A35&amp;C35&amp;J35&amp;I35</f>
        <v>生科院-生物科学45-34余金侠-毕业生档案</v>
      </c>
    </row>
    <row r="36" spans="1:11">
      <c r="A36" s="5">
        <v>35</v>
      </c>
      <c r="B36" s="5" t="s">
        <v>9</v>
      </c>
      <c r="C36" s="5" t="s">
        <v>152</v>
      </c>
      <c r="D36" s="5" t="s">
        <v>153</v>
      </c>
      <c r="E36" s="5" t="s">
        <v>154</v>
      </c>
      <c r="F36" s="5" t="s">
        <v>155</v>
      </c>
      <c r="G36" s="1" t="s">
        <v>710</v>
      </c>
      <c r="H36" s="6" t="s">
        <v>711</v>
      </c>
      <c r="I36" s="1" t="s">
        <v>712</v>
      </c>
      <c r="J36" t="s">
        <v>713</v>
      </c>
      <c r="K36" t="str">
        <f t="shared" si="1"/>
        <v>生科院-生物科学45-35张迪-毕业生档案</v>
      </c>
    </row>
    <row r="37" spans="1:11">
      <c r="A37" s="5">
        <v>36</v>
      </c>
      <c r="B37" s="5" t="s">
        <v>9</v>
      </c>
      <c r="C37" s="5" t="s">
        <v>157</v>
      </c>
      <c r="D37" s="5" t="s">
        <v>84</v>
      </c>
      <c r="E37" s="5" t="s">
        <v>57</v>
      </c>
      <c r="F37" s="5" t="s">
        <v>13</v>
      </c>
      <c r="G37" s="1" t="s">
        <v>710</v>
      </c>
      <c r="H37" s="6" t="s">
        <v>711</v>
      </c>
      <c r="I37" s="1" t="s">
        <v>712</v>
      </c>
      <c r="J37" t="s">
        <v>713</v>
      </c>
      <c r="K37" t="str">
        <f t="shared" si="1"/>
        <v>生科院-生物科学45-36张可-毕业生档案</v>
      </c>
    </row>
    <row r="38" spans="1:11">
      <c r="A38" s="5">
        <v>37</v>
      </c>
      <c r="B38" s="5" t="s">
        <v>9</v>
      </c>
      <c r="C38" s="5" t="s">
        <v>159</v>
      </c>
      <c r="D38" s="5" t="s">
        <v>160</v>
      </c>
      <c r="E38" s="5" t="s">
        <v>161</v>
      </c>
      <c r="F38" s="5" t="s">
        <v>162</v>
      </c>
      <c r="G38" s="1" t="s">
        <v>710</v>
      </c>
      <c r="H38" s="6" t="s">
        <v>711</v>
      </c>
      <c r="I38" s="1" t="s">
        <v>712</v>
      </c>
      <c r="J38" t="s">
        <v>713</v>
      </c>
      <c r="K38" t="str">
        <f t="shared" si="1"/>
        <v>生科院-生物科学45-37张莉-毕业生档案</v>
      </c>
    </row>
    <row r="39" spans="1:11">
      <c r="A39" s="5">
        <v>38</v>
      </c>
      <c r="B39" s="5" t="s">
        <v>9</v>
      </c>
      <c r="C39" s="5" t="s">
        <v>164</v>
      </c>
      <c r="D39" s="5" t="s">
        <v>719</v>
      </c>
      <c r="E39" s="5" t="s">
        <v>166</v>
      </c>
      <c r="F39" s="5" t="s">
        <v>720</v>
      </c>
      <c r="G39" s="1" t="s">
        <v>710</v>
      </c>
      <c r="H39" s="6" t="s">
        <v>711</v>
      </c>
      <c r="I39" s="1" t="s">
        <v>712</v>
      </c>
      <c r="J39" t="s">
        <v>713</v>
      </c>
      <c r="K39" t="str">
        <f t="shared" si="1"/>
        <v>生科院-生物科学45-38张旭-毕业生档案</v>
      </c>
    </row>
    <row r="40" spans="1:11">
      <c r="A40" s="5">
        <v>39</v>
      </c>
      <c r="B40" s="5" t="s">
        <v>9</v>
      </c>
      <c r="C40" s="5" t="s">
        <v>169</v>
      </c>
      <c r="D40" s="5" t="s">
        <v>170</v>
      </c>
      <c r="E40" s="5" t="s">
        <v>171</v>
      </c>
      <c r="F40" s="5" t="s">
        <v>172</v>
      </c>
      <c r="G40" s="1" t="s">
        <v>710</v>
      </c>
      <c r="H40" s="6" t="s">
        <v>711</v>
      </c>
      <c r="I40" s="1" t="s">
        <v>712</v>
      </c>
      <c r="J40" t="s">
        <v>713</v>
      </c>
      <c r="K40" t="str">
        <f t="shared" si="1"/>
        <v>生科院-生物科学45-39张雨欣-毕业生档案</v>
      </c>
    </row>
    <row r="41" spans="1:11">
      <c r="A41" s="5">
        <v>40</v>
      </c>
      <c r="B41" s="5" t="s">
        <v>9</v>
      </c>
      <c r="C41" s="5" t="s">
        <v>174</v>
      </c>
      <c r="D41" s="5" t="s">
        <v>721</v>
      </c>
      <c r="E41" s="5" t="s">
        <v>88</v>
      </c>
      <c r="F41" s="5" t="s">
        <v>176</v>
      </c>
      <c r="G41" s="1" t="s">
        <v>710</v>
      </c>
      <c r="H41" s="6" t="s">
        <v>711</v>
      </c>
      <c r="I41" s="1" t="s">
        <v>712</v>
      </c>
      <c r="J41" t="s">
        <v>713</v>
      </c>
      <c r="K41" t="str">
        <f t="shared" si="1"/>
        <v>生科院-生物科学45-40赵业琪-毕业生档案</v>
      </c>
    </row>
    <row r="42" spans="1:11">
      <c r="A42" s="5">
        <v>41</v>
      </c>
      <c r="B42" s="5" t="s">
        <v>9</v>
      </c>
      <c r="C42" s="5" t="s">
        <v>178</v>
      </c>
      <c r="D42" s="5" t="s">
        <v>179</v>
      </c>
      <c r="E42" s="5" t="s">
        <v>180</v>
      </c>
      <c r="F42" s="5" t="s">
        <v>181</v>
      </c>
      <c r="G42" s="1" t="s">
        <v>710</v>
      </c>
      <c r="H42" s="6" t="s">
        <v>711</v>
      </c>
      <c r="I42" s="1" t="s">
        <v>712</v>
      </c>
      <c r="J42" t="s">
        <v>713</v>
      </c>
      <c r="K42" t="str">
        <f t="shared" si="1"/>
        <v>生科院-生物科学45-41周美君-毕业生档案</v>
      </c>
    </row>
    <row r="43" spans="1:11">
      <c r="A43" s="5">
        <v>42</v>
      </c>
      <c r="B43" s="5" t="s">
        <v>9</v>
      </c>
      <c r="C43" s="5" t="s">
        <v>183</v>
      </c>
      <c r="D43" s="5" t="s">
        <v>722</v>
      </c>
      <c r="E43" s="5" t="s">
        <v>185</v>
      </c>
      <c r="F43" s="5" t="s">
        <v>186</v>
      </c>
      <c r="G43" s="1" t="s">
        <v>710</v>
      </c>
      <c r="H43" s="6" t="s">
        <v>711</v>
      </c>
      <c r="I43" s="1" t="s">
        <v>712</v>
      </c>
      <c r="J43" t="s">
        <v>713</v>
      </c>
      <c r="K43" t="str">
        <f t="shared" si="1"/>
        <v>生科院-生物科学45-42左银悦-毕业生档案</v>
      </c>
    </row>
    <row r="44" spans="1:11">
      <c r="A44" s="5">
        <v>43</v>
      </c>
      <c r="B44" s="5" t="s">
        <v>9</v>
      </c>
      <c r="C44" s="5" t="s">
        <v>188</v>
      </c>
      <c r="D44" s="5" t="s">
        <v>189</v>
      </c>
      <c r="E44" s="5" t="s">
        <v>78</v>
      </c>
      <c r="F44" s="5" t="s">
        <v>79</v>
      </c>
      <c r="G44" s="1" t="s">
        <v>710</v>
      </c>
      <c r="H44" s="6" t="s">
        <v>711</v>
      </c>
      <c r="I44" s="1" t="s">
        <v>712</v>
      </c>
      <c r="J44" t="s">
        <v>713</v>
      </c>
      <c r="K44" t="str">
        <f t="shared" si="1"/>
        <v>生科院-生物科学45-43张凡-毕业生档案</v>
      </c>
    </row>
    <row r="45" spans="1:11">
      <c r="A45" s="5">
        <v>44</v>
      </c>
      <c r="B45" s="5" t="s">
        <v>9</v>
      </c>
      <c r="C45" s="5" t="s">
        <v>191</v>
      </c>
      <c r="D45" s="5" t="s">
        <v>16</v>
      </c>
      <c r="E45" s="5" t="s">
        <v>17</v>
      </c>
      <c r="F45" s="5" t="s">
        <v>18</v>
      </c>
      <c r="G45" s="1" t="s">
        <v>710</v>
      </c>
      <c r="H45" s="6" t="s">
        <v>711</v>
      </c>
      <c r="I45" s="1" t="s">
        <v>712</v>
      </c>
      <c r="J45" t="s">
        <v>713</v>
      </c>
      <c r="K45" t="str">
        <f t="shared" si="1"/>
        <v>生科院-生物科学45-44周佳慧-毕业生档案</v>
      </c>
    </row>
    <row r="46" spans="1:11">
      <c r="A46" s="5">
        <v>45</v>
      </c>
      <c r="B46" s="5" t="s">
        <v>9</v>
      </c>
      <c r="C46" s="5" t="s">
        <v>193</v>
      </c>
      <c r="D46" s="5" t="s">
        <v>92</v>
      </c>
      <c r="E46" s="5" t="s">
        <v>93</v>
      </c>
      <c r="F46" s="5" t="s">
        <v>94</v>
      </c>
      <c r="G46" s="1" t="s">
        <v>710</v>
      </c>
      <c r="H46" s="6" t="s">
        <v>711</v>
      </c>
      <c r="I46" s="1" t="s">
        <v>712</v>
      </c>
      <c r="J46" t="s">
        <v>713</v>
      </c>
      <c r="K46" t="str">
        <f t="shared" si="1"/>
        <v>生科院-生物科学45-45李乐钰-毕业生档案</v>
      </c>
    </row>
    <row r="47" spans="1:11">
      <c r="A47" s="5">
        <v>1</v>
      </c>
      <c r="B47" s="5" t="s">
        <v>195</v>
      </c>
      <c r="C47" s="5" t="s">
        <v>196</v>
      </c>
      <c r="D47" s="5" t="s">
        <v>197</v>
      </c>
      <c r="E47" s="5" t="s">
        <v>198</v>
      </c>
      <c r="F47" s="5" t="s">
        <v>102</v>
      </c>
      <c r="G47" s="1" t="s">
        <v>710</v>
      </c>
      <c r="H47" s="6" t="s">
        <v>723</v>
      </c>
      <c r="I47" s="1" t="s">
        <v>712</v>
      </c>
      <c r="J47" t="s">
        <v>713</v>
      </c>
      <c r="K47" t="str">
        <f t="shared" si="1"/>
        <v>生科院-环境科学38-1蔡燕-毕业生档案</v>
      </c>
    </row>
    <row r="48" spans="1:11">
      <c r="A48" s="5">
        <v>2</v>
      </c>
      <c r="B48" s="5" t="s">
        <v>195</v>
      </c>
      <c r="C48" s="5" t="s">
        <v>200</v>
      </c>
      <c r="D48" s="5" t="s">
        <v>724</v>
      </c>
      <c r="E48" s="5" t="s">
        <v>202</v>
      </c>
      <c r="F48" s="5" t="s">
        <v>203</v>
      </c>
      <c r="G48" s="1" t="s">
        <v>710</v>
      </c>
      <c r="H48" s="6" t="s">
        <v>723</v>
      </c>
      <c r="I48" s="1" t="s">
        <v>712</v>
      </c>
      <c r="J48" t="s">
        <v>713</v>
      </c>
      <c r="K48" t="str">
        <f t="shared" si="1"/>
        <v>生科院-环境科学38-2陈鸿宇-毕业生档案</v>
      </c>
    </row>
    <row r="49" spans="1:11">
      <c r="A49" s="5">
        <v>3</v>
      </c>
      <c r="B49" s="5" t="s">
        <v>195</v>
      </c>
      <c r="C49" s="5" t="s">
        <v>205</v>
      </c>
      <c r="D49" s="5" t="s">
        <v>206</v>
      </c>
      <c r="E49" s="5" t="s">
        <v>207</v>
      </c>
      <c r="F49" s="5" t="s">
        <v>208</v>
      </c>
      <c r="G49" s="1" t="s">
        <v>710</v>
      </c>
      <c r="H49" s="6" t="s">
        <v>723</v>
      </c>
      <c r="I49" s="1" t="s">
        <v>712</v>
      </c>
      <c r="J49" t="s">
        <v>713</v>
      </c>
      <c r="K49" t="str">
        <f t="shared" si="1"/>
        <v>生科院-环境科学38-3程浩-毕业生档案</v>
      </c>
    </row>
    <row r="50" spans="1:11">
      <c r="A50" s="5">
        <v>4</v>
      </c>
      <c r="B50" s="5" t="s">
        <v>195</v>
      </c>
      <c r="C50" s="5" t="s">
        <v>210</v>
      </c>
      <c r="D50" s="5" t="s">
        <v>211</v>
      </c>
      <c r="E50" s="5" t="s">
        <v>212</v>
      </c>
      <c r="F50" s="5" t="s">
        <v>213</v>
      </c>
      <c r="G50" s="1" t="s">
        <v>710</v>
      </c>
      <c r="H50" s="6" t="s">
        <v>723</v>
      </c>
      <c r="I50" s="1" t="s">
        <v>712</v>
      </c>
      <c r="J50" t="s">
        <v>713</v>
      </c>
      <c r="K50" t="str">
        <f t="shared" si="1"/>
        <v>生科院-环境科学38-4仇逸璇-毕业生档案</v>
      </c>
    </row>
    <row r="51" ht="18" customHeight="1" spans="1:11">
      <c r="A51" s="5">
        <v>5</v>
      </c>
      <c r="B51" s="5" t="s">
        <v>195</v>
      </c>
      <c r="C51" s="5" t="s">
        <v>215</v>
      </c>
      <c r="D51" s="5" t="s">
        <v>725</v>
      </c>
      <c r="E51" s="5" t="s">
        <v>217</v>
      </c>
      <c r="F51" s="5" t="s">
        <v>218</v>
      </c>
      <c r="G51" s="1" t="s">
        <v>710</v>
      </c>
      <c r="H51" s="6" t="s">
        <v>723</v>
      </c>
      <c r="I51" s="1" t="s">
        <v>712</v>
      </c>
      <c r="J51" t="s">
        <v>713</v>
      </c>
      <c r="K51" t="str">
        <f t="shared" si="1"/>
        <v>生科院-环境科学38-5戴雲-毕业生档案</v>
      </c>
    </row>
    <row r="52" spans="1:11">
      <c r="A52" s="5">
        <v>6</v>
      </c>
      <c r="B52" s="5" t="s">
        <v>195</v>
      </c>
      <c r="C52" s="5" t="s">
        <v>220</v>
      </c>
      <c r="D52" s="5" t="s">
        <v>726</v>
      </c>
      <c r="E52" s="5" t="s">
        <v>222</v>
      </c>
      <c r="F52" s="5" t="s">
        <v>223</v>
      </c>
      <c r="G52" s="1" t="s">
        <v>710</v>
      </c>
      <c r="H52" s="6" t="s">
        <v>723</v>
      </c>
      <c r="I52" s="1" t="s">
        <v>712</v>
      </c>
      <c r="J52" t="s">
        <v>713</v>
      </c>
      <c r="K52" t="str">
        <f t="shared" si="1"/>
        <v>生科院-环境科学38-6高彬-毕业生档案</v>
      </c>
    </row>
    <row r="53" s="2" customFormat="1" spans="1:11">
      <c r="A53" s="7">
        <v>7</v>
      </c>
      <c r="B53" s="8" t="s">
        <v>195</v>
      </c>
      <c r="C53" s="8" t="s">
        <v>225</v>
      </c>
      <c r="D53" s="8" t="s">
        <v>226</v>
      </c>
      <c r="E53" s="8" t="s">
        <v>227</v>
      </c>
      <c r="F53" s="7" t="s">
        <v>228</v>
      </c>
      <c r="G53" s="1" t="s">
        <v>710</v>
      </c>
      <c r="H53" s="6" t="s">
        <v>723</v>
      </c>
      <c r="I53" s="1" t="s">
        <v>712</v>
      </c>
      <c r="J53" t="s">
        <v>713</v>
      </c>
      <c r="K53" t="str">
        <f t="shared" si="1"/>
        <v>生科院-环境科学38-7耿心怡-毕业生档案</v>
      </c>
    </row>
    <row r="54" spans="1:11">
      <c r="A54" s="5">
        <v>8</v>
      </c>
      <c r="B54" s="5" t="s">
        <v>195</v>
      </c>
      <c r="C54" s="5" t="s">
        <v>230</v>
      </c>
      <c r="D54" s="5" t="s">
        <v>92</v>
      </c>
      <c r="E54" s="5" t="s">
        <v>231</v>
      </c>
      <c r="F54" s="5" t="s">
        <v>94</v>
      </c>
      <c r="G54" s="1" t="s">
        <v>710</v>
      </c>
      <c r="H54" s="6" t="s">
        <v>723</v>
      </c>
      <c r="I54" s="1" t="s">
        <v>712</v>
      </c>
      <c r="J54" t="s">
        <v>713</v>
      </c>
      <c r="K54" t="str">
        <f t="shared" si="1"/>
        <v>生科院-环境科学38-8胡超-毕业生档案</v>
      </c>
    </row>
    <row r="55" ht="28.5" customHeight="1" spans="1:11">
      <c r="A55" s="5">
        <v>9</v>
      </c>
      <c r="B55" s="5" t="s">
        <v>195</v>
      </c>
      <c r="C55" s="5" t="s">
        <v>230</v>
      </c>
      <c r="D55" s="9" t="s">
        <v>727</v>
      </c>
      <c r="E55" s="9" t="s">
        <v>65</v>
      </c>
      <c r="F55" s="5">
        <v>13735539342</v>
      </c>
      <c r="G55" s="1" t="s">
        <v>710</v>
      </c>
      <c r="H55" s="6" t="s">
        <v>723</v>
      </c>
      <c r="I55" s="1" t="s">
        <v>712</v>
      </c>
      <c r="J55" t="s">
        <v>713</v>
      </c>
      <c r="K55" t="str">
        <f t="shared" si="1"/>
        <v>生科院-环境科学38-9胡超-毕业生档案</v>
      </c>
    </row>
    <row r="56" spans="1:11">
      <c r="A56" s="5">
        <v>10</v>
      </c>
      <c r="B56" s="5" t="s">
        <v>195</v>
      </c>
      <c r="C56" s="5" t="s">
        <v>235</v>
      </c>
      <c r="D56" s="8" t="s">
        <v>236</v>
      </c>
      <c r="E56" s="5" t="s">
        <v>237</v>
      </c>
      <c r="F56" s="5" t="s">
        <v>238</v>
      </c>
      <c r="G56" s="1" t="s">
        <v>710</v>
      </c>
      <c r="H56" s="6" t="s">
        <v>723</v>
      </c>
      <c r="I56" s="1" t="s">
        <v>712</v>
      </c>
      <c r="J56" t="s">
        <v>713</v>
      </c>
      <c r="K56" t="str">
        <f t="shared" si="1"/>
        <v>生科院-环境科学38-10黄娜娜-毕业生档案</v>
      </c>
    </row>
    <row r="57" spans="1:11">
      <c r="A57" s="5">
        <v>11</v>
      </c>
      <c r="B57" s="5" t="s">
        <v>195</v>
      </c>
      <c r="C57" s="5" t="s">
        <v>241</v>
      </c>
      <c r="D57" s="5" t="s">
        <v>242</v>
      </c>
      <c r="E57" s="5" t="s">
        <v>243</v>
      </c>
      <c r="F57" s="5" t="s">
        <v>244</v>
      </c>
      <c r="G57" s="1" t="s">
        <v>710</v>
      </c>
      <c r="H57" s="6" t="s">
        <v>723</v>
      </c>
      <c r="I57" s="1" t="s">
        <v>712</v>
      </c>
      <c r="J57" t="s">
        <v>713</v>
      </c>
      <c r="K57" t="str">
        <f t="shared" si="1"/>
        <v>生科院-环境科学38-11黄玮婷-毕业生档案</v>
      </c>
    </row>
    <row r="58" spans="1:11">
      <c r="A58" s="5">
        <v>12</v>
      </c>
      <c r="B58" s="5" t="s">
        <v>195</v>
      </c>
      <c r="C58" s="5" t="s">
        <v>246</v>
      </c>
      <c r="D58" s="5" t="s">
        <v>247</v>
      </c>
      <c r="E58" s="5" t="s">
        <v>248</v>
      </c>
      <c r="F58" s="5" t="s">
        <v>249</v>
      </c>
      <c r="G58" s="1" t="s">
        <v>710</v>
      </c>
      <c r="H58" s="6" t="s">
        <v>723</v>
      </c>
      <c r="I58" s="1" t="s">
        <v>712</v>
      </c>
      <c r="J58" t="s">
        <v>713</v>
      </c>
      <c r="K58" t="str">
        <f t="shared" si="1"/>
        <v>生科院-环境科学38-12李晓东-毕业生档案</v>
      </c>
    </row>
    <row r="59" spans="1:11">
      <c r="A59" s="5">
        <v>13</v>
      </c>
      <c r="B59" s="5" t="s">
        <v>195</v>
      </c>
      <c r="C59" s="5" t="s">
        <v>251</v>
      </c>
      <c r="D59" s="5" t="s">
        <v>252</v>
      </c>
      <c r="E59" s="5" t="s">
        <v>101</v>
      </c>
      <c r="F59" s="5" t="s">
        <v>253</v>
      </c>
      <c r="G59" s="1" t="s">
        <v>710</v>
      </c>
      <c r="H59" s="6" t="s">
        <v>723</v>
      </c>
      <c r="I59" s="1" t="s">
        <v>712</v>
      </c>
      <c r="J59" t="s">
        <v>713</v>
      </c>
      <c r="K59" t="str">
        <f t="shared" si="1"/>
        <v>生科院-环境科学38-13李信信-毕业生档案</v>
      </c>
    </row>
    <row r="60" spans="1:11">
      <c r="A60" s="5">
        <v>14</v>
      </c>
      <c r="B60" s="5" t="s">
        <v>195</v>
      </c>
      <c r="C60" s="5" t="s">
        <v>255</v>
      </c>
      <c r="D60" s="5" t="s">
        <v>728</v>
      </c>
      <c r="E60" s="9" t="s">
        <v>729</v>
      </c>
      <c r="F60" s="5" t="s">
        <v>257</v>
      </c>
      <c r="G60" s="1" t="s">
        <v>710</v>
      </c>
      <c r="H60" s="6" t="s">
        <v>723</v>
      </c>
      <c r="I60" s="1" t="s">
        <v>712</v>
      </c>
      <c r="J60" t="s">
        <v>713</v>
      </c>
      <c r="K60" t="str">
        <f t="shared" si="1"/>
        <v>生科院-环境科学38-14刘佳男-毕业生档案</v>
      </c>
    </row>
    <row r="61" ht="16.5" spans="1:11">
      <c r="A61" s="5">
        <v>15</v>
      </c>
      <c r="B61" s="5" t="s">
        <v>195</v>
      </c>
      <c r="C61" s="5" t="s">
        <v>259</v>
      </c>
      <c r="D61" s="5" t="s">
        <v>260</v>
      </c>
      <c r="E61" s="5" t="s">
        <v>261</v>
      </c>
      <c r="F61" s="5" t="s">
        <v>262</v>
      </c>
      <c r="G61" s="1" t="s">
        <v>710</v>
      </c>
      <c r="H61" s="6" t="s">
        <v>723</v>
      </c>
      <c r="I61" s="1" t="s">
        <v>712</v>
      </c>
      <c r="J61" t="s">
        <v>713</v>
      </c>
      <c r="K61" t="str">
        <f t="shared" si="1"/>
        <v>生科院-环境科学38-15刘介雄-毕业生档案</v>
      </c>
    </row>
    <row r="62" s="2" customFormat="1" spans="1:11">
      <c r="A62" s="7">
        <v>16</v>
      </c>
      <c r="B62" s="8" t="s">
        <v>195</v>
      </c>
      <c r="C62" s="8" t="s">
        <v>264</v>
      </c>
      <c r="D62" s="8" t="s">
        <v>236</v>
      </c>
      <c r="E62" s="8" t="s">
        <v>237</v>
      </c>
      <c r="F62" s="7" t="s">
        <v>238</v>
      </c>
      <c r="G62" s="1" t="s">
        <v>710</v>
      </c>
      <c r="H62" s="6" t="s">
        <v>723</v>
      </c>
      <c r="I62" s="1" t="s">
        <v>712</v>
      </c>
      <c r="J62" t="s">
        <v>713</v>
      </c>
      <c r="K62" t="str">
        <f t="shared" si="1"/>
        <v>生科院-环境科学38-16刘若朦-毕业生档案</v>
      </c>
    </row>
    <row r="63" ht="18.95" customHeight="1" spans="1:11">
      <c r="A63" s="5">
        <v>17</v>
      </c>
      <c r="B63" s="5" t="s">
        <v>195</v>
      </c>
      <c r="C63" s="5" t="s">
        <v>266</v>
      </c>
      <c r="D63" s="5" t="s">
        <v>267</v>
      </c>
      <c r="E63" s="5" t="s">
        <v>78</v>
      </c>
      <c r="F63" s="5" t="s">
        <v>79</v>
      </c>
      <c r="G63" s="1" t="s">
        <v>710</v>
      </c>
      <c r="H63" s="6" t="s">
        <v>723</v>
      </c>
      <c r="I63" s="1" t="s">
        <v>712</v>
      </c>
      <c r="J63" t="s">
        <v>713</v>
      </c>
      <c r="K63" t="str">
        <f t="shared" si="1"/>
        <v>生科院-环境科学38-17刘文静-毕业生档案</v>
      </c>
    </row>
    <row r="64" spans="1:11">
      <c r="A64" s="5">
        <v>18</v>
      </c>
      <c r="B64" s="5" t="s">
        <v>195</v>
      </c>
      <c r="C64" s="5" t="s">
        <v>269</v>
      </c>
      <c r="D64" s="5" t="s">
        <v>267</v>
      </c>
      <c r="E64" s="5" t="s">
        <v>78</v>
      </c>
      <c r="F64" s="5" t="s">
        <v>79</v>
      </c>
      <c r="G64" s="1" t="s">
        <v>710</v>
      </c>
      <c r="H64" s="6" t="s">
        <v>723</v>
      </c>
      <c r="I64" s="1" t="s">
        <v>712</v>
      </c>
      <c r="J64" t="s">
        <v>713</v>
      </c>
      <c r="K64" t="str">
        <f t="shared" si="1"/>
        <v>生科院-环境科学38-18刘新-毕业生档案</v>
      </c>
    </row>
    <row r="65" ht="15.6" customHeight="1" spans="1:11">
      <c r="A65" s="5">
        <v>19</v>
      </c>
      <c r="B65" s="5" t="s">
        <v>195</v>
      </c>
      <c r="C65" s="5" t="s">
        <v>271</v>
      </c>
      <c r="D65" s="5" t="s">
        <v>247</v>
      </c>
      <c r="E65" s="5" t="s">
        <v>248</v>
      </c>
      <c r="F65" s="5" t="s">
        <v>249</v>
      </c>
      <c r="G65" s="1" t="s">
        <v>710</v>
      </c>
      <c r="H65" s="6" t="s">
        <v>723</v>
      </c>
      <c r="I65" s="1" t="s">
        <v>712</v>
      </c>
      <c r="J65" t="s">
        <v>713</v>
      </c>
      <c r="K65" t="str">
        <f t="shared" si="1"/>
        <v>生科院-环境科学38-19刘洋-毕业生档案</v>
      </c>
    </row>
    <row r="66" spans="1:11">
      <c r="A66" s="5">
        <v>20</v>
      </c>
      <c r="B66" s="5" t="s">
        <v>195</v>
      </c>
      <c r="C66" s="5" t="s">
        <v>273</v>
      </c>
      <c r="D66" s="5" t="s">
        <v>252</v>
      </c>
      <c r="E66" s="5" t="s">
        <v>101</v>
      </c>
      <c r="F66" s="5" t="s">
        <v>253</v>
      </c>
      <c r="G66" s="1" t="s">
        <v>710</v>
      </c>
      <c r="H66" s="6" t="s">
        <v>723</v>
      </c>
      <c r="I66" s="1" t="s">
        <v>712</v>
      </c>
      <c r="J66" t="s">
        <v>713</v>
      </c>
      <c r="K66" t="str">
        <f t="shared" si="1"/>
        <v>生科院-环境科学38-20孟娟娟-毕业生档案</v>
      </c>
    </row>
    <row r="67" s="2" customFormat="1" spans="1:11">
      <c r="A67" s="7">
        <v>21</v>
      </c>
      <c r="B67" s="8" t="s">
        <v>195</v>
      </c>
      <c r="C67" s="8" t="s">
        <v>275</v>
      </c>
      <c r="D67" s="8" t="s">
        <v>236</v>
      </c>
      <c r="E67" s="8" t="s">
        <v>237</v>
      </c>
      <c r="F67" s="7" t="s">
        <v>238</v>
      </c>
      <c r="G67" s="1" t="s">
        <v>710</v>
      </c>
      <c r="H67" s="6" t="s">
        <v>723</v>
      </c>
      <c r="I67" s="1" t="s">
        <v>712</v>
      </c>
      <c r="J67" t="s">
        <v>713</v>
      </c>
      <c r="K67" t="str">
        <f t="shared" ref="K67:K98" si="2">G67&amp;B67&amp;H67&amp;A67&amp;C67&amp;J67&amp;I67</f>
        <v>生科院-环境科学38-21明宇智-毕业生档案</v>
      </c>
    </row>
    <row r="68" spans="1:11">
      <c r="A68" s="5">
        <v>22</v>
      </c>
      <c r="B68" s="5" t="s">
        <v>195</v>
      </c>
      <c r="C68" s="5" t="s">
        <v>277</v>
      </c>
      <c r="D68" s="5" t="s">
        <v>252</v>
      </c>
      <c r="E68" s="5" t="s">
        <v>101</v>
      </c>
      <c r="F68" s="5" t="s">
        <v>253</v>
      </c>
      <c r="G68" s="1" t="s">
        <v>710</v>
      </c>
      <c r="H68" s="6" t="s">
        <v>723</v>
      </c>
      <c r="I68" s="1" t="s">
        <v>712</v>
      </c>
      <c r="J68" t="s">
        <v>713</v>
      </c>
      <c r="K68" t="str">
        <f t="shared" si="2"/>
        <v>生科院-环境科学38-22穆瑞雪-毕业生档案</v>
      </c>
    </row>
    <row r="69" spans="1:11">
      <c r="A69" s="5">
        <v>23</v>
      </c>
      <c r="B69" s="5" t="s">
        <v>195</v>
      </c>
      <c r="C69" s="5" t="s">
        <v>279</v>
      </c>
      <c r="D69" s="5" t="s">
        <v>247</v>
      </c>
      <c r="E69" s="5" t="s">
        <v>248</v>
      </c>
      <c r="F69" s="5" t="s">
        <v>249</v>
      </c>
      <c r="G69" s="1" t="s">
        <v>710</v>
      </c>
      <c r="H69" s="6" t="s">
        <v>723</v>
      </c>
      <c r="I69" s="1" t="s">
        <v>712</v>
      </c>
      <c r="J69" t="s">
        <v>713</v>
      </c>
      <c r="K69" t="str">
        <f t="shared" si="2"/>
        <v>生科院-环境科学38-23倪圳-毕业生档案</v>
      </c>
    </row>
    <row r="70" spans="1:11">
      <c r="A70" s="5">
        <v>24</v>
      </c>
      <c r="B70" s="5" t="s">
        <v>195</v>
      </c>
      <c r="C70" s="5" t="s">
        <v>281</v>
      </c>
      <c r="D70" s="5" t="s">
        <v>247</v>
      </c>
      <c r="E70" s="5" t="s">
        <v>248</v>
      </c>
      <c r="F70" s="5" t="s">
        <v>249</v>
      </c>
      <c r="G70" s="1" t="s">
        <v>710</v>
      </c>
      <c r="H70" s="6" t="s">
        <v>723</v>
      </c>
      <c r="I70" s="1" t="s">
        <v>712</v>
      </c>
      <c r="J70" t="s">
        <v>713</v>
      </c>
      <c r="K70" t="str">
        <f t="shared" si="2"/>
        <v>生科院-环境科学38-24秦友露-毕业生档案</v>
      </c>
    </row>
    <row r="71" spans="1:11">
      <c r="A71" s="5">
        <v>25</v>
      </c>
      <c r="B71" s="5" t="s">
        <v>195</v>
      </c>
      <c r="C71" s="5" t="s">
        <v>283</v>
      </c>
      <c r="D71" s="5" t="s">
        <v>284</v>
      </c>
      <c r="E71" s="5" t="s">
        <v>145</v>
      </c>
      <c r="F71" s="5" t="s">
        <v>213</v>
      </c>
      <c r="G71" s="1" t="s">
        <v>710</v>
      </c>
      <c r="H71" s="6" t="s">
        <v>723</v>
      </c>
      <c r="I71" s="1" t="s">
        <v>712</v>
      </c>
      <c r="J71" t="s">
        <v>713</v>
      </c>
      <c r="K71" t="str">
        <f t="shared" si="2"/>
        <v>生科院-环境科学38-25孙奥侠-毕业生档案</v>
      </c>
    </row>
    <row r="72" spans="1:11">
      <c r="A72" s="5">
        <v>26</v>
      </c>
      <c r="B72" s="5" t="s">
        <v>195</v>
      </c>
      <c r="C72" s="5" t="s">
        <v>286</v>
      </c>
      <c r="D72" s="5" t="s">
        <v>284</v>
      </c>
      <c r="E72" s="5" t="s">
        <v>145</v>
      </c>
      <c r="F72" s="5" t="s">
        <v>213</v>
      </c>
      <c r="G72" s="1" t="s">
        <v>710</v>
      </c>
      <c r="H72" s="6" t="s">
        <v>723</v>
      </c>
      <c r="I72" s="1" t="s">
        <v>712</v>
      </c>
      <c r="J72" t="s">
        <v>713</v>
      </c>
      <c r="K72" t="str">
        <f t="shared" si="2"/>
        <v>生科院-环境科学38-26汪波-毕业生档案</v>
      </c>
    </row>
    <row r="73" spans="1:11">
      <c r="A73" s="5">
        <v>27</v>
      </c>
      <c r="B73" s="5" t="s">
        <v>195</v>
      </c>
      <c r="C73" s="5" t="s">
        <v>288</v>
      </c>
      <c r="D73" s="5" t="s">
        <v>289</v>
      </c>
      <c r="E73" s="5" t="s">
        <v>290</v>
      </c>
      <c r="F73" s="5" t="s">
        <v>291</v>
      </c>
      <c r="G73" s="1" t="s">
        <v>710</v>
      </c>
      <c r="H73" s="6" t="s">
        <v>723</v>
      </c>
      <c r="I73" s="1" t="s">
        <v>712</v>
      </c>
      <c r="J73" t="s">
        <v>713</v>
      </c>
      <c r="K73" t="str">
        <f t="shared" si="2"/>
        <v>生科院-环境科学38-27汪子涵-毕业生档案</v>
      </c>
    </row>
    <row r="74" spans="1:11">
      <c r="A74" s="5">
        <v>28</v>
      </c>
      <c r="B74" s="5" t="s">
        <v>195</v>
      </c>
      <c r="C74" s="5" t="s">
        <v>293</v>
      </c>
      <c r="D74" s="5" t="s">
        <v>197</v>
      </c>
      <c r="E74" s="5" t="s">
        <v>198</v>
      </c>
      <c r="F74" s="5" t="s">
        <v>102</v>
      </c>
      <c r="G74" s="1" t="s">
        <v>710</v>
      </c>
      <c r="H74" s="6" t="s">
        <v>723</v>
      </c>
      <c r="I74" s="1" t="s">
        <v>712</v>
      </c>
      <c r="J74" t="s">
        <v>713</v>
      </c>
      <c r="K74" t="str">
        <f t="shared" si="2"/>
        <v>生科院-环境科学38-28王鑫凤-毕业生档案</v>
      </c>
    </row>
    <row r="75" spans="1:11">
      <c r="A75" s="5">
        <v>29</v>
      </c>
      <c r="B75" s="5" t="s">
        <v>195</v>
      </c>
      <c r="C75" s="5" t="s">
        <v>295</v>
      </c>
      <c r="D75" s="5" t="s">
        <v>730</v>
      </c>
      <c r="E75" s="5" t="s">
        <v>297</v>
      </c>
      <c r="F75" s="5" t="s">
        <v>298</v>
      </c>
      <c r="G75" s="1" t="s">
        <v>710</v>
      </c>
      <c r="H75" s="6" t="s">
        <v>723</v>
      </c>
      <c r="I75" s="1" t="s">
        <v>712</v>
      </c>
      <c r="J75" t="s">
        <v>713</v>
      </c>
      <c r="K75" t="str">
        <f t="shared" si="2"/>
        <v>生科院-环境科学38-29吴彦-毕业生档案</v>
      </c>
    </row>
    <row r="76" spans="1:11">
      <c r="A76" s="5">
        <v>30</v>
      </c>
      <c r="B76" s="5" t="s">
        <v>195</v>
      </c>
      <c r="C76" s="5" t="s">
        <v>300</v>
      </c>
      <c r="D76" s="5" t="s">
        <v>301</v>
      </c>
      <c r="E76" s="5" t="s">
        <v>185</v>
      </c>
      <c r="F76" s="5" t="s">
        <v>186</v>
      </c>
      <c r="G76" s="1" t="s">
        <v>710</v>
      </c>
      <c r="H76" s="6" t="s">
        <v>723</v>
      </c>
      <c r="I76" s="1" t="s">
        <v>712</v>
      </c>
      <c r="J76" t="s">
        <v>713</v>
      </c>
      <c r="K76" t="str">
        <f t="shared" si="2"/>
        <v>生科院-环境科学38-30吴忠伟-毕业生档案</v>
      </c>
    </row>
    <row r="77" spans="1:11">
      <c r="A77" s="5">
        <v>31</v>
      </c>
      <c r="B77" s="5" t="s">
        <v>195</v>
      </c>
      <c r="C77" s="5" t="s">
        <v>303</v>
      </c>
      <c r="D77" s="5" t="s">
        <v>304</v>
      </c>
      <c r="E77" s="5" t="s">
        <v>305</v>
      </c>
      <c r="F77" s="5" t="s">
        <v>306</v>
      </c>
      <c r="G77" s="1" t="s">
        <v>710</v>
      </c>
      <c r="H77" s="6" t="s">
        <v>723</v>
      </c>
      <c r="I77" s="1" t="s">
        <v>712</v>
      </c>
      <c r="J77" t="s">
        <v>713</v>
      </c>
      <c r="K77" t="str">
        <f t="shared" si="2"/>
        <v>生科院-环境科学38-31夏梦亭-毕业生档案</v>
      </c>
    </row>
    <row r="78" spans="1:11">
      <c r="A78" s="5">
        <v>32</v>
      </c>
      <c r="B78" s="5" t="s">
        <v>195</v>
      </c>
      <c r="C78" s="5" t="s">
        <v>308</v>
      </c>
      <c r="D78" s="5" t="s">
        <v>289</v>
      </c>
      <c r="E78" s="5" t="s">
        <v>290</v>
      </c>
      <c r="F78" s="5" t="s">
        <v>291</v>
      </c>
      <c r="G78" s="1" t="s">
        <v>710</v>
      </c>
      <c r="H78" s="6" t="s">
        <v>723</v>
      </c>
      <c r="I78" s="1" t="s">
        <v>712</v>
      </c>
      <c r="J78" t="s">
        <v>713</v>
      </c>
      <c r="K78" t="str">
        <f t="shared" si="2"/>
        <v>生科院-环境科学38-32徐岚-毕业生档案</v>
      </c>
    </row>
    <row r="79" spans="1:11">
      <c r="A79" s="5">
        <v>33</v>
      </c>
      <c r="B79" s="5" t="s">
        <v>195</v>
      </c>
      <c r="C79" s="5" t="s">
        <v>310</v>
      </c>
      <c r="D79" s="5" t="s">
        <v>311</v>
      </c>
      <c r="E79" s="5" t="s">
        <v>312</v>
      </c>
      <c r="F79" s="5" t="s">
        <v>313</v>
      </c>
      <c r="G79" s="1" t="s">
        <v>710</v>
      </c>
      <c r="H79" s="6" t="s">
        <v>723</v>
      </c>
      <c r="I79" s="1" t="s">
        <v>712</v>
      </c>
      <c r="J79" t="s">
        <v>713</v>
      </c>
      <c r="K79" t="str">
        <f t="shared" si="2"/>
        <v>生科院-环境科学38-33许思雨-毕业生档案</v>
      </c>
    </row>
    <row r="80" spans="1:11">
      <c r="A80" s="5">
        <v>34</v>
      </c>
      <c r="B80" s="5" t="s">
        <v>195</v>
      </c>
      <c r="C80" s="5" t="s">
        <v>315</v>
      </c>
      <c r="D80" s="5" t="s">
        <v>284</v>
      </c>
      <c r="E80" s="5" t="s">
        <v>145</v>
      </c>
      <c r="F80" s="5" t="s">
        <v>213</v>
      </c>
      <c r="G80" s="1" t="s">
        <v>710</v>
      </c>
      <c r="H80" s="6" t="s">
        <v>723</v>
      </c>
      <c r="I80" s="1" t="s">
        <v>712</v>
      </c>
      <c r="J80" t="s">
        <v>713</v>
      </c>
      <c r="K80" t="str">
        <f t="shared" si="2"/>
        <v>生科院-环境科学38-34尹浩杰-毕业生档案</v>
      </c>
    </row>
    <row r="81" spans="1:11">
      <c r="A81" s="5">
        <v>35</v>
      </c>
      <c r="B81" s="5" t="s">
        <v>195</v>
      </c>
      <c r="C81" s="5" t="s">
        <v>317</v>
      </c>
      <c r="D81" s="5" t="s">
        <v>318</v>
      </c>
      <c r="E81" s="5" t="s">
        <v>319</v>
      </c>
      <c r="F81" s="5" t="s">
        <v>320</v>
      </c>
      <c r="G81" s="1" t="s">
        <v>710</v>
      </c>
      <c r="H81" s="6" t="s">
        <v>723</v>
      </c>
      <c r="I81" s="1" t="s">
        <v>712</v>
      </c>
      <c r="J81" t="s">
        <v>713</v>
      </c>
      <c r="K81" t="str">
        <f t="shared" si="2"/>
        <v>生科院-环境科学38-35袁庆路-毕业生档案</v>
      </c>
    </row>
    <row r="82" spans="1:11">
      <c r="A82" s="5">
        <v>36</v>
      </c>
      <c r="B82" s="5" t="s">
        <v>195</v>
      </c>
      <c r="C82" s="5" t="s">
        <v>322</v>
      </c>
      <c r="D82" s="5" t="s">
        <v>247</v>
      </c>
      <c r="E82" s="5" t="s">
        <v>248</v>
      </c>
      <c r="F82" s="5" t="s">
        <v>249</v>
      </c>
      <c r="G82" s="1" t="s">
        <v>710</v>
      </c>
      <c r="H82" s="6" t="s">
        <v>723</v>
      </c>
      <c r="I82" s="1" t="s">
        <v>712</v>
      </c>
      <c r="J82" t="s">
        <v>713</v>
      </c>
      <c r="K82" t="str">
        <f t="shared" si="2"/>
        <v>生科院-环境科学38-36张家熙-毕业生档案</v>
      </c>
    </row>
    <row r="83" spans="1:11">
      <c r="A83" s="5">
        <v>37</v>
      </c>
      <c r="B83" s="5" t="s">
        <v>195</v>
      </c>
      <c r="C83" s="5" t="s">
        <v>324</v>
      </c>
      <c r="D83" s="5" t="s">
        <v>325</v>
      </c>
      <c r="E83" s="5" t="s">
        <v>326</v>
      </c>
      <c r="F83" s="5" t="s">
        <v>327</v>
      </c>
      <c r="G83" s="1" t="s">
        <v>710</v>
      </c>
      <c r="H83" s="6" t="s">
        <v>723</v>
      </c>
      <c r="I83" s="1" t="s">
        <v>712</v>
      </c>
      <c r="J83" t="s">
        <v>713</v>
      </c>
      <c r="K83" t="str">
        <f t="shared" si="2"/>
        <v>生科院-环境科学38-37郑天赐-毕业生档案</v>
      </c>
    </row>
    <row r="84" spans="1:11">
      <c r="A84" s="5">
        <v>38</v>
      </c>
      <c r="B84" s="5" t="s">
        <v>195</v>
      </c>
      <c r="C84" s="5" t="s">
        <v>329</v>
      </c>
      <c r="D84" s="5" t="s">
        <v>731</v>
      </c>
      <c r="E84" s="5" t="s">
        <v>331</v>
      </c>
      <c r="F84" s="5" t="s">
        <v>332</v>
      </c>
      <c r="G84" s="1" t="s">
        <v>710</v>
      </c>
      <c r="H84" s="6" t="s">
        <v>723</v>
      </c>
      <c r="I84" s="1" t="s">
        <v>712</v>
      </c>
      <c r="J84" t="s">
        <v>713</v>
      </c>
      <c r="K84" t="str">
        <f t="shared" si="2"/>
        <v>生科院-环境科学38-38周先娟-毕业生档案</v>
      </c>
    </row>
    <row r="85" spans="1:11">
      <c r="A85" s="5">
        <v>1</v>
      </c>
      <c r="B85" s="5" t="s">
        <v>334</v>
      </c>
      <c r="C85" s="5" t="s">
        <v>335</v>
      </c>
      <c r="D85" s="5" t="s">
        <v>732</v>
      </c>
      <c r="E85" s="5" t="s">
        <v>337</v>
      </c>
      <c r="F85" s="5" t="s">
        <v>338</v>
      </c>
      <c r="G85" s="1" t="s">
        <v>710</v>
      </c>
      <c r="H85" s="10" t="s">
        <v>733</v>
      </c>
      <c r="I85" s="1" t="s">
        <v>712</v>
      </c>
      <c r="J85" t="s">
        <v>713</v>
      </c>
      <c r="K85" t="str">
        <f t="shared" si="2"/>
        <v>生科院-环境生态工程28-1孙凯-毕业生档案</v>
      </c>
    </row>
    <row r="86" spans="1:11">
      <c r="A86" s="5">
        <v>2</v>
      </c>
      <c r="B86" s="5" t="s">
        <v>334</v>
      </c>
      <c r="C86" s="5" t="s">
        <v>340</v>
      </c>
      <c r="D86" s="8" t="s">
        <v>341</v>
      </c>
      <c r="E86" s="5" t="s">
        <v>342</v>
      </c>
      <c r="F86" s="5">
        <v>18735128566</v>
      </c>
      <c r="G86" s="1" t="s">
        <v>710</v>
      </c>
      <c r="H86" s="10" t="s">
        <v>733</v>
      </c>
      <c r="I86" s="1" t="s">
        <v>712</v>
      </c>
      <c r="J86" t="s">
        <v>713</v>
      </c>
      <c r="K86" t="str">
        <f t="shared" si="2"/>
        <v>生科院-环境生态工程28-2陈霖-毕业生档案</v>
      </c>
    </row>
    <row r="87" spans="1:11">
      <c r="A87" s="5">
        <v>3</v>
      </c>
      <c r="B87" s="5" t="s">
        <v>334</v>
      </c>
      <c r="C87" s="5" t="s">
        <v>344</v>
      </c>
      <c r="D87" s="5" t="s">
        <v>345</v>
      </c>
      <c r="E87" s="5" t="s">
        <v>346</v>
      </c>
      <c r="F87" s="5" t="s">
        <v>249</v>
      </c>
      <c r="G87" s="1" t="s">
        <v>710</v>
      </c>
      <c r="H87" s="10" t="s">
        <v>733</v>
      </c>
      <c r="I87" s="1" t="s">
        <v>712</v>
      </c>
      <c r="J87" t="s">
        <v>713</v>
      </c>
      <c r="K87" t="str">
        <f t="shared" si="2"/>
        <v>生科院-环境生态工程28-3程庆-毕业生档案</v>
      </c>
    </row>
    <row r="88" s="2" customFormat="1" spans="1:11">
      <c r="A88" s="7">
        <v>4</v>
      </c>
      <c r="B88" s="8" t="s">
        <v>334</v>
      </c>
      <c r="C88" s="8" t="s">
        <v>348</v>
      </c>
      <c r="D88" s="8" t="s">
        <v>734</v>
      </c>
      <c r="E88" s="8" t="s">
        <v>350</v>
      </c>
      <c r="F88" s="7" t="s">
        <v>351</v>
      </c>
      <c r="G88" s="1" t="s">
        <v>710</v>
      </c>
      <c r="H88" s="10" t="s">
        <v>733</v>
      </c>
      <c r="I88" s="1" t="s">
        <v>712</v>
      </c>
      <c r="J88" t="s">
        <v>713</v>
      </c>
      <c r="K88" t="str">
        <f t="shared" si="2"/>
        <v>生科院-环境生态工程28-4邓琳琳-毕业生档案</v>
      </c>
    </row>
    <row r="89" spans="1:11">
      <c r="A89" s="5">
        <v>5</v>
      </c>
      <c r="B89" s="5" t="s">
        <v>334</v>
      </c>
      <c r="C89" s="5" t="s">
        <v>353</v>
      </c>
      <c r="D89" s="5" t="s">
        <v>354</v>
      </c>
      <c r="E89" s="5" t="s">
        <v>355</v>
      </c>
      <c r="F89" s="5" t="s">
        <v>356</v>
      </c>
      <c r="G89" s="1" t="s">
        <v>710</v>
      </c>
      <c r="H89" s="10" t="s">
        <v>733</v>
      </c>
      <c r="I89" s="1" t="s">
        <v>712</v>
      </c>
      <c r="J89" t="s">
        <v>713</v>
      </c>
      <c r="K89" t="str">
        <f t="shared" si="2"/>
        <v>生科院-环境生态工程28-5董陈-毕业生档案</v>
      </c>
    </row>
    <row r="90" spans="1:11">
      <c r="A90" s="5">
        <v>6</v>
      </c>
      <c r="B90" s="5" t="s">
        <v>334</v>
      </c>
      <c r="C90" s="5" t="s">
        <v>358</v>
      </c>
      <c r="D90" s="5" t="s">
        <v>359</v>
      </c>
      <c r="E90" s="5" t="s">
        <v>360</v>
      </c>
      <c r="F90" s="5" t="s">
        <v>361</v>
      </c>
      <c r="G90" s="1" t="s">
        <v>710</v>
      </c>
      <c r="H90" s="10" t="s">
        <v>733</v>
      </c>
      <c r="I90" s="1" t="s">
        <v>712</v>
      </c>
      <c r="J90" t="s">
        <v>713</v>
      </c>
      <c r="K90" t="str">
        <f t="shared" si="2"/>
        <v>生科院-环境生态工程28-6方佳清-毕业生档案</v>
      </c>
    </row>
    <row r="91" spans="1:11">
      <c r="A91" s="5">
        <v>7</v>
      </c>
      <c r="B91" s="5" t="s">
        <v>334</v>
      </c>
      <c r="C91" s="5" t="s">
        <v>363</v>
      </c>
      <c r="D91" s="8" t="s">
        <v>341</v>
      </c>
      <c r="E91" s="5" t="s">
        <v>364</v>
      </c>
      <c r="F91" s="5">
        <v>18735128566</v>
      </c>
      <c r="G91" s="1" t="s">
        <v>710</v>
      </c>
      <c r="H91" s="10" t="s">
        <v>733</v>
      </c>
      <c r="I91" s="1" t="s">
        <v>712</v>
      </c>
      <c r="J91" t="s">
        <v>713</v>
      </c>
      <c r="K91" t="str">
        <f t="shared" si="2"/>
        <v>生科院-环境生态工程28-7顾梦圆-毕业生档案</v>
      </c>
    </row>
    <row r="92" spans="1:11">
      <c r="A92" s="5">
        <v>8</v>
      </c>
      <c r="B92" s="5" t="s">
        <v>334</v>
      </c>
      <c r="C92" s="5" t="s">
        <v>366</v>
      </c>
      <c r="D92" s="5" t="s">
        <v>735</v>
      </c>
      <c r="E92" s="9" t="s">
        <v>729</v>
      </c>
      <c r="F92" s="5" t="s">
        <v>368</v>
      </c>
      <c r="G92" s="1" t="s">
        <v>710</v>
      </c>
      <c r="H92" s="10" t="s">
        <v>733</v>
      </c>
      <c r="I92" s="1" t="s">
        <v>712</v>
      </c>
      <c r="J92" t="s">
        <v>713</v>
      </c>
      <c r="K92" t="str">
        <f t="shared" si="2"/>
        <v>生科院-环境生态工程28-8桂晓凡-毕业生档案</v>
      </c>
    </row>
    <row r="93" s="2" customFormat="1" spans="1:11">
      <c r="A93" s="7">
        <v>9</v>
      </c>
      <c r="B93" s="8" t="s">
        <v>334</v>
      </c>
      <c r="C93" s="8" t="s">
        <v>370</v>
      </c>
      <c r="D93" s="8" t="s">
        <v>736</v>
      </c>
      <c r="E93" s="8" t="s">
        <v>45</v>
      </c>
      <c r="F93" s="7" t="s">
        <v>46</v>
      </c>
      <c r="G93" s="1" t="s">
        <v>710</v>
      </c>
      <c r="H93" s="10" t="s">
        <v>733</v>
      </c>
      <c r="I93" s="1" t="s">
        <v>712</v>
      </c>
      <c r="J93" t="s">
        <v>713</v>
      </c>
      <c r="K93" t="str">
        <f t="shared" si="2"/>
        <v>生科院-环境生态工程28-9李桂娟-毕业生档案</v>
      </c>
    </row>
    <row r="94" spans="1:11">
      <c r="A94" s="5">
        <v>10</v>
      </c>
      <c r="B94" s="5" t="s">
        <v>334</v>
      </c>
      <c r="C94" s="5" t="s">
        <v>373</v>
      </c>
      <c r="D94" s="5" t="s">
        <v>737</v>
      </c>
      <c r="E94" s="5" t="s">
        <v>375</v>
      </c>
      <c r="F94" s="5" t="s">
        <v>376</v>
      </c>
      <c r="G94" s="1" t="s">
        <v>710</v>
      </c>
      <c r="H94" s="10" t="s">
        <v>733</v>
      </c>
      <c r="I94" s="1" t="s">
        <v>712</v>
      </c>
      <c r="J94" t="s">
        <v>713</v>
      </c>
      <c r="K94" t="str">
        <f t="shared" si="2"/>
        <v>生科院-环境生态工程28-10李海燕-毕业生档案</v>
      </c>
    </row>
    <row r="95" s="2" customFormat="1" spans="1:11">
      <c r="A95" s="7">
        <v>11</v>
      </c>
      <c r="B95" s="8" t="s">
        <v>334</v>
      </c>
      <c r="C95" s="8" t="s">
        <v>378</v>
      </c>
      <c r="D95" s="8" t="s">
        <v>738</v>
      </c>
      <c r="E95" s="8" t="s">
        <v>380</v>
      </c>
      <c r="F95" s="7">
        <v>15517574277</v>
      </c>
      <c r="G95" s="1" t="s">
        <v>710</v>
      </c>
      <c r="H95" s="10" t="s">
        <v>733</v>
      </c>
      <c r="I95" s="1" t="s">
        <v>712</v>
      </c>
      <c r="J95" t="s">
        <v>713</v>
      </c>
      <c r="K95" t="str">
        <f t="shared" si="2"/>
        <v>生科院-环境生态工程28-11刘海燕-毕业生档案</v>
      </c>
    </row>
    <row r="96" spans="1:11">
      <c r="A96" s="5">
        <v>12</v>
      </c>
      <c r="B96" s="5" t="s">
        <v>334</v>
      </c>
      <c r="C96" s="5" t="s">
        <v>383</v>
      </c>
      <c r="D96" s="5" t="s">
        <v>739</v>
      </c>
      <c r="E96" s="5" t="s">
        <v>385</v>
      </c>
      <c r="F96" s="5">
        <v>15580984311</v>
      </c>
      <c r="G96" s="1" t="s">
        <v>710</v>
      </c>
      <c r="H96" s="10" t="s">
        <v>733</v>
      </c>
      <c r="I96" s="1" t="s">
        <v>712</v>
      </c>
      <c r="J96" t="s">
        <v>713</v>
      </c>
      <c r="K96" t="str">
        <f t="shared" si="2"/>
        <v>生科院-环境生态工程28-12刘宁文-毕业生档案</v>
      </c>
    </row>
    <row r="97" spans="1:11">
      <c r="A97" s="5">
        <v>13</v>
      </c>
      <c r="B97" s="5" t="s">
        <v>334</v>
      </c>
      <c r="C97" s="5" t="s">
        <v>387</v>
      </c>
      <c r="D97" s="5" t="s">
        <v>388</v>
      </c>
      <c r="E97" s="5" t="s">
        <v>145</v>
      </c>
      <c r="F97" s="5" t="s">
        <v>213</v>
      </c>
      <c r="G97" s="1" t="s">
        <v>710</v>
      </c>
      <c r="H97" s="10" t="s">
        <v>733</v>
      </c>
      <c r="I97" s="1" t="s">
        <v>712</v>
      </c>
      <c r="J97" t="s">
        <v>713</v>
      </c>
      <c r="K97" t="str">
        <f t="shared" si="2"/>
        <v>生科院-环境生态工程28-13沈小龙-毕业生档案</v>
      </c>
    </row>
    <row r="98" spans="1:11">
      <c r="A98" s="5">
        <v>14</v>
      </c>
      <c r="B98" s="5" t="s">
        <v>334</v>
      </c>
      <c r="C98" s="5" t="s">
        <v>390</v>
      </c>
      <c r="D98" s="5" t="s">
        <v>388</v>
      </c>
      <c r="E98" s="5" t="s">
        <v>145</v>
      </c>
      <c r="F98" s="5" t="s">
        <v>213</v>
      </c>
      <c r="G98" s="1" t="s">
        <v>710</v>
      </c>
      <c r="H98" s="10" t="s">
        <v>733</v>
      </c>
      <c r="I98" s="1" t="s">
        <v>712</v>
      </c>
      <c r="J98" t="s">
        <v>713</v>
      </c>
      <c r="K98" t="str">
        <f t="shared" si="2"/>
        <v>生科院-环境生态工程28-14汪京京-毕业生档案</v>
      </c>
    </row>
    <row r="99" spans="1:11">
      <c r="A99" s="5">
        <v>15</v>
      </c>
      <c r="B99" s="5" t="s">
        <v>334</v>
      </c>
      <c r="C99" s="5" t="s">
        <v>392</v>
      </c>
      <c r="D99" s="5" t="s">
        <v>393</v>
      </c>
      <c r="E99" s="5" t="s">
        <v>137</v>
      </c>
      <c r="F99" s="5" t="s">
        <v>740</v>
      </c>
      <c r="G99" s="1" t="s">
        <v>710</v>
      </c>
      <c r="H99" s="10" t="s">
        <v>733</v>
      </c>
      <c r="I99" s="1" t="s">
        <v>712</v>
      </c>
      <c r="J99" t="s">
        <v>713</v>
      </c>
      <c r="K99" t="str">
        <f t="shared" ref="K99:K130" si="3">G99&amp;B99&amp;H99&amp;A99&amp;C99&amp;J99&amp;I99</f>
        <v>生科院-环境生态工程28-15王常乐-毕业生档案</v>
      </c>
    </row>
    <row r="100" spans="1:11">
      <c r="A100" s="5">
        <v>16</v>
      </c>
      <c r="B100" s="5" t="s">
        <v>334</v>
      </c>
      <c r="C100" s="5" t="s">
        <v>396</v>
      </c>
      <c r="D100" s="5" t="s">
        <v>726</v>
      </c>
      <c r="E100" s="5" t="s">
        <v>222</v>
      </c>
      <c r="F100" s="5" t="s">
        <v>398</v>
      </c>
      <c r="G100" s="1" t="s">
        <v>710</v>
      </c>
      <c r="H100" s="10" t="s">
        <v>733</v>
      </c>
      <c r="I100" s="1" t="s">
        <v>712</v>
      </c>
      <c r="J100" t="s">
        <v>713</v>
      </c>
      <c r="K100" t="str">
        <f t="shared" si="3"/>
        <v>生科院-环境生态工程28-16王建彬-毕业生档案</v>
      </c>
    </row>
    <row r="101" spans="1:11">
      <c r="A101" s="5">
        <v>17</v>
      </c>
      <c r="B101" s="5" t="s">
        <v>334</v>
      </c>
      <c r="C101" s="5" t="s">
        <v>400</v>
      </c>
      <c r="D101" s="5" t="s">
        <v>741</v>
      </c>
      <c r="E101" s="5" t="s">
        <v>402</v>
      </c>
      <c r="F101" s="5" t="s">
        <v>403</v>
      </c>
      <c r="G101" s="1" t="s">
        <v>710</v>
      </c>
      <c r="H101" s="10" t="s">
        <v>733</v>
      </c>
      <c r="I101" s="1" t="s">
        <v>712</v>
      </c>
      <c r="J101" t="s">
        <v>713</v>
      </c>
      <c r="K101" t="str">
        <f t="shared" si="3"/>
        <v>生科院-环境生态工程28-17王胜利-毕业生档案</v>
      </c>
    </row>
    <row r="102" spans="1:11">
      <c r="A102" s="5">
        <v>18</v>
      </c>
      <c r="B102" s="5" t="s">
        <v>334</v>
      </c>
      <c r="C102" s="5" t="s">
        <v>405</v>
      </c>
      <c r="D102" s="5" t="s">
        <v>737</v>
      </c>
      <c r="E102" s="5" t="s">
        <v>375</v>
      </c>
      <c r="F102" s="5" t="s">
        <v>406</v>
      </c>
      <c r="G102" s="1" t="s">
        <v>710</v>
      </c>
      <c r="H102" s="10" t="s">
        <v>733</v>
      </c>
      <c r="I102" s="1" t="s">
        <v>712</v>
      </c>
      <c r="J102" t="s">
        <v>713</v>
      </c>
      <c r="K102" t="str">
        <f t="shared" si="3"/>
        <v>生科院-环境生态工程28-18王子俊-毕业生档案</v>
      </c>
    </row>
    <row r="103" spans="1:11">
      <c r="A103" s="5">
        <v>19</v>
      </c>
      <c r="B103" s="5" t="s">
        <v>334</v>
      </c>
      <c r="C103" s="5" t="s">
        <v>408</v>
      </c>
      <c r="D103" s="5" t="s">
        <v>742</v>
      </c>
      <c r="E103" s="5" t="s">
        <v>101</v>
      </c>
      <c r="F103" s="5" t="s">
        <v>253</v>
      </c>
      <c r="G103" s="1" t="s">
        <v>710</v>
      </c>
      <c r="H103" s="10" t="s">
        <v>733</v>
      </c>
      <c r="I103" s="1" t="s">
        <v>712</v>
      </c>
      <c r="J103" t="s">
        <v>713</v>
      </c>
      <c r="K103" t="str">
        <f t="shared" si="3"/>
        <v>生科院-环境生态工程28-19熊婵如-毕业生档案</v>
      </c>
    </row>
    <row r="104" spans="1:11">
      <c r="A104" s="5">
        <v>20</v>
      </c>
      <c r="B104" s="5" t="s">
        <v>334</v>
      </c>
      <c r="C104" s="5" t="s">
        <v>411</v>
      </c>
      <c r="D104" s="5" t="s">
        <v>742</v>
      </c>
      <c r="E104" s="5" t="s">
        <v>101</v>
      </c>
      <c r="F104" s="5" t="s">
        <v>253</v>
      </c>
      <c r="G104" s="1" t="s">
        <v>710</v>
      </c>
      <c r="H104" s="10" t="s">
        <v>733</v>
      </c>
      <c r="I104" s="1" t="s">
        <v>712</v>
      </c>
      <c r="J104" t="s">
        <v>713</v>
      </c>
      <c r="K104" t="str">
        <f t="shared" si="3"/>
        <v>生科院-环境生态工程28-20徐霁娴-毕业生档案</v>
      </c>
    </row>
    <row r="105" spans="1:11">
      <c r="A105" s="5">
        <v>21</v>
      </c>
      <c r="B105" s="5" t="s">
        <v>334</v>
      </c>
      <c r="C105" s="5" t="s">
        <v>413</v>
      </c>
      <c r="D105" s="9" t="s">
        <v>743</v>
      </c>
      <c r="E105" s="5" t="s">
        <v>145</v>
      </c>
      <c r="F105" s="5" t="s">
        <v>213</v>
      </c>
      <c r="G105" s="1" t="s">
        <v>710</v>
      </c>
      <c r="H105" s="10" t="s">
        <v>733</v>
      </c>
      <c r="I105" s="1" t="s">
        <v>712</v>
      </c>
      <c r="J105" t="s">
        <v>713</v>
      </c>
      <c r="K105" t="str">
        <f t="shared" si="3"/>
        <v>生科院-环境生态工程28-21郁林成-毕业生档案</v>
      </c>
    </row>
    <row r="106" spans="1:11">
      <c r="A106" s="5">
        <v>22</v>
      </c>
      <c r="B106" s="5" t="s">
        <v>334</v>
      </c>
      <c r="C106" s="5" t="s">
        <v>415</v>
      </c>
      <c r="D106" s="5" t="s">
        <v>388</v>
      </c>
      <c r="E106" s="5" t="s">
        <v>145</v>
      </c>
      <c r="F106" s="5" t="s">
        <v>213</v>
      </c>
      <c r="G106" s="1" t="s">
        <v>710</v>
      </c>
      <c r="H106" s="10" t="s">
        <v>733</v>
      </c>
      <c r="I106" s="1" t="s">
        <v>712</v>
      </c>
      <c r="J106" t="s">
        <v>713</v>
      </c>
      <c r="K106" t="str">
        <f t="shared" si="3"/>
        <v>生科院-环境生态工程28-22袁亚强-毕业生档案</v>
      </c>
    </row>
    <row r="107" spans="1:11">
      <c r="A107" s="5">
        <v>23</v>
      </c>
      <c r="B107" s="5" t="s">
        <v>334</v>
      </c>
      <c r="C107" s="5" t="s">
        <v>417</v>
      </c>
      <c r="D107" s="5" t="s">
        <v>418</v>
      </c>
      <c r="E107" s="5" t="s">
        <v>145</v>
      </c>
      <c r="F107" s="5" t="s">
        <v>213</v>
      </c>
      <c r="G107" s="1" t="s">
        <v>710</v>
      </c>
      <c r="H107" s="10" t="s">
        <v>733</v>
      </c>
      <c r="I107" s="1" t="s">
        <v>712</v>
      </c>
      <c r="J107" t="s">
        <v>713</v>
      </c>
      <c r="K107" t="str">
        <f t="shared" si="3"/>
        <v>生科院-环境生态工程28-23张俊-毕业生档案</v>
      </c>
    </row>
    <row r="108" spans="1:11">
      <c r="A108" s="5">
        <v>24</v>
      </c>
      <c r="B108" s="5" t="s">
        <v>334</v>
      </c>
      <c r="C108" s="5" t="s">
        <v>420</v>
      </c>
      <c r="D108" s="5" t="s">
        <v>744</v>
      </c>
      <c r="E108" s="5" t="s">
        <v>422</v>
      </c>
      <c r="F108" s="5" t="s">
        <v>423</v>
      </c>
      <c r="G108" s="1" t="s">
        <v>710</v>
      </c>
      <c r="H108" s="10" t="s">
        <v>733</v>
      </c>
      <c r="I108" s="1" t="s">
        <v>712</v>
      </c>
      <c r="J108" t="s">
        <v>713</v>
      </c>
      <c r="K108" t="str">
        <f t="shared" si="3"/>
        <v>生科院-环境生态工程28-24张萌-毕业生档案</v>
      </c>
    </row>
    <row r="109" spans="1:11">
      <c r="A109" s="5">
        <v>25</v>
      </c>
      <c r="B109" s="5" t="s">
        <v>334</v>
      </c>
      <c r="C109" s="5" t="s">
        <v>425</v>
      </c>
      <c r="D109" s="5" t="s">
        <v>426</v>
      </c>
      <c r="E109" s="5" t="s">
        <v>101</v>
      </c>
      <c r="F109" s="5" t="s">
        <v>427</v>
      </c>
      <c r="G109" s="1" t="s">
        <v>710</v>
      </c>
      <c r="H109" s="10" t="s">
        <v>733</v>
      </c>
      <c r="I109" s="1" t="s">
        <v>712</v>
      </c>
      <c r="J109" t="s">
        <v>713</v>
      </c>
      <c r="K109" t="str">
        <f t="shared" si="3"/>
        <v>生科院-环境生态工程28-25赵鹏程-毕业生档案</v>
      </c>
    </row>
    <row r="110" spans="1:11">
      <c r="A110" s="5">
        <v>26</v>
      </c>
      <c r="B110" s="5" t="s">
        <v>334</v>
      </c>
      <c r="C110" s="5" t="s">
        <v>429</v>
      </c>
      <c r="D110" s="5" t="s">
        <v>247</v>
      </c>
      <c r="E110" s="5" t="s">
        <v>346</v>
      </c>
      <c r="F110" s="5" t="s">
        <v>249</v>
      </c>
      <c r="G110" s="1" t="s">
        <v>710</v>
      </c>
      <c r="H110" s="10" t="s">
        <v>733</v>
      </c>
      <c r="I110" s="1" t="s">
        <v>712</v>
      </c>
      <c r="J110" t="s">
        <v>713</v>
      </c>
      <c r="K110" t="str">
        <f t="shared" si="3"/>
        <v>生科院-环境生态工程28-26赵启航-毕业生档案</v>
      </c>
    </row>
    <row r="111" spans="1:11">
      <c r="A111" s="5">
        <v>27</v>
      </c>
      <c r="B111" s="5" t="s">
        <v>334</v>
      </c>
      <c r="C111" s="5" t="s">
        <v>431</v>
      </c>
      <c r="D111" s="5" t="s">
        <v>745</v>
      </c>
      <c r="E111" s="5" t="s">
        <v>433</v>
      </c>
      <c r="F111" s="5" t="s">
        <v>434</v>
      </c>
      <c r="G111" s="1" t="s">
        <v>710</v>
      </c>
      <c r="H111" s="10" t="s">
        <v>733</v>
      </c>
      <c r="I111" s="1" t="s">
        <v>712</v>
      </c>
      <c r="J111" t="s">
        <v>713</v>
      </c>
      <c r="K111" t="str">
        <f t="shared" si="3"/>
        <v>生科院-环境生态工程28-27周彤-毕业生档案</v>
      </c>
    </row>
    <row r="112" s="2" customFormat="1" spans="1:11">
      <c r="A112" s="7">
        <v>28</v>
      </c>
      <c r="B112" s="8" t="s">
        <v>334</v>
      </c>
      <c r="C112" s="8" t="s">
        <v>436</v>
      </c>
      <c r="D112" s="8" t="s">
        <v>341</v>
      </c>
      <c r="E112" s="8" t="s">
        <v>437</v>
      </c>
      <c r="F112" s="7">
        <v>18735128566</v>
      </c>
      <c r="G112" s="1" t="s">
        <v>710</v>
      </c>
      <c r="H112" s="10" t="s">
        <v>733</v>
      </c>
      <c r="I112" s="1" t="s">
        <v>712</v>
      </c>
      <c r="J112" t="s">
        <v>713</v>
      </c>
      <c r="K112" t="str">
        <f t="shared" si="3"/>
        <v>生科院-环境生态工程28-28朱礼军-毕业生档案</v>
      </c>
    </row>
    <row r="113" spans="1:11">
      <c r="A113" s="5">
        <v>1</v>
      </c>
      <c r="B113" s="5" t="s">
        <v>441</v>
      </c>
      <c r="C113" s="5" t="s">
        <v>442</v>
      </c>
      <c r="D113" s="5" t="s">
        <v>443</v>
      </c>
      <c r="E113" s="5" t="s">
        <v>444</v>
      </c>
      <c r="F113" s="5">
        <v>18258853645</v>
      </c>
      <c r="G113" s="1" t="s">
        <v>710</v>
      </c>
      <c r="H113" s="6" t="s">
        <v>746</v>
      </c>
      <c r="I113" s="1" t="s">
        <v>712</v>
      </c>
      <c r="J113" t="s">
        <v>713</v>
      </c>
      <c r="K113" t="str">
        <f t="shared" si="3"/>
        <v>生科院-生物工程1班27-1卞心如-毕业生档案</v>
      </c>
    </row>
    <row r="114" spans="1:11">
      <c r="A114" s="5">
        <v>2</v>
      </c>
      <c r="B114" s="5" t="s">
        <v>441</v>
      </c>
      <c r="C114" s="5" t="s">
        <v>446</v>
      </c>
      <c r="D114" s="5" t="s">
        <v>447</v>
      </c>
      <c r="E114" s="5" t="s">
        <v>448</v>
      </c>
      <c r="F114" s="5" t="s">
        <v>172</v>
      </c>
      <c r="G114" s="1" t="s">
        <v>710</v>
      </c>
      <c r="H114" s="6" t="s">
        <v>746</v>
      </c>
      <c r="I114" s="1" t="s">
        <v>712</v>
      </c>
      <c r="J114" t="s">
        <v>713</v>
      </c>
      <c r="K114" t="str">
        <f t="shared" si="3"/>
        <v>生科院-生物工程1班27-2昌梦园-毕业生档案</v>
      </c>
    </row>
    <row r="115" spans="1:11">
      <c r="A115" s="5">
        <v>3</v>
      </c>
      <c r="B115" s="5" t="s">
        <v>441</v>
      </c>
      <c r="C115" s="5" t="s">
        <v>450</v>
      </c>
      <c r="D115" s="5" t="s">
        <v>451</v>
      </c>
      <c r="E115" s="5" t="s">
        <v>78</v>
      </c>
      <c r="F115" s="5" t="s">
        <v>79</v>
      </c>
      <c r="G115" s="1" t="s">
        <v>710</v>
      </c>
      <c r="H115" s="6" t="s">
        <v>746</v>
      </c>
      <c r="I115" s="1" t="s">
        <v>712</v>
      </c>
      <c r="J115" t="s">
        <v>713</v>
      </c>
      <c r="K115" t="str">
        <f t="shared" si="3"/>
        <v>生科院-生物工程1班27-3陈翠翠-毕业生档案</v>
      </c>
    </row>
    <row r="116" spans="1:11">
      <c r="A116" s="5">
        <v>4</v>
      </c>
      <c r="B116" s="5" t="s">
        <v>441</v>
      </c>
      <c r="C116" s="5" t="s">
        <v>453</v>
      </c>
      <c r="D116" s="5" t="s">
        <v>454</v>
      </c>
      <c r="E116" s="5" t="s">
        <v>45</v>
      </c>
      <c r="F116" s="5" t="s">
        <v>455</v>
      </c>
      <c r="G116" s="1" t="s">
        <v>710</v>
      </c>
      <c r="H116" s="6" t="s">
        <v>746</v>
      </c>
      <c r="I116" s="1" t="s">
        <v>712</v>
      </c>
      <c r="J116" t="s">
        <v>713</v>
      </c>
      <c r="K116" t="str">
        <f t="shared" si="3"/>
        <v>生科院-生物工程1班27-4丁紫仙-毕业生档案</v>
      </c>
    </row>
    <row r="117" spans="1:11">
      <c r="A117" s="5">
        <v>5</v>
      </c>
      <c r="B117" s="5" t="s">
        <v>441</v>
      </c>
      <c r="C117" s="5" t="s">
        <v>457</v>
      </c>
      <c r="D117" s="5" t="s">
        <v>747</v>
      </c>
      <c r="E117" s="5" t="s">
        <v>459</v>
      </c>
      <c r="F117" s="5" t="s">
        <v>460</v>
      </c>
      <c r="G117" s="1" t="s">
        <v>710</v>
      </c>
      <c r="H117" s="6" t="s">
        <v>746</v>
      </c>
      <c r="I117" s="1" t="s">
        <v>712</v>
      </c>
      <c r="J117" t="s">
        <v>713</v>
      </c>
      <c r="K117" t="str">
        <f t="shared" si="3"/>
        <v>生科院-生物工程1班27-5董若云-毕业生档案</v>
      </c>
    </row>
    <row r="118" spans="1:11">
      <c r="A118" s="5">
        <v>6</v>
      </c>
      <c r="B118" s="5" t="s">
        <v>441</v>
      </c>
      <c r="C118" s="5" t="s">
        <v>462</v>
      </c>
      <c r="D118" s="5" t="s">
        <v>463</v>
      </c>
      <c r="E118" s="5" t="s">
        <v>464</v>
      </c>
      <c r="F118" s="5" t="s">
        <v>465</v>
      </c>
      <c r="G118" s="1" t="s">
        <v>710</v>
      </c>
      <c r="H118" s="6" t="s">
        <v>746</v>
      </c>
      <c r="I118" s="1" t="s">
        <v>712</v>
      </c>
      <c r="J118" t="s">
        <v>713</v>
      </c>
      <c r="K118" t="str">
        <f t="shared" si="3"/>
        <v>生科院-生物工程1班27-6杜青林-毕业生档案</v>
      </c>
    </row>
    <row r="119" spans="1:11">
      <c r="A119" s="5">
        <v>7</v>
      </c>
      <c r="B119" s="5" t="s">
        <v>441</v>
      </c>
      <c r="C119" s="5" t="s">
        <v>467</v>
      </c>
      <c r="D119" s="5" t="s">
        <v>468</v>
      </c>
      <c r="E119" s="5" t="s">
        <v>364</v>
      </c>
      <c r="F119" s="5" t="s">
        <v>469</v>
      </c>
      <c r="G119" s="1" t="s">
        <v>710</v>
      </c>
      <c r="H119" s="6" t="s">
        <v>746</v>
      </c>
      <c r="I119" s="1" t="s">
        <v>712</v>
      </c>
      <c r="J119" t="s">
        <v>713</v>
      </c>
      <c r="K119" t="str">
        <f t="shared" si="3"/>
        <v>生科院-生物工程1班27-7耿赛雅-毕业生档案</v>
      </c>
    </row>
    <row r="120" spans="1:11">
      <c r="A120" s="5">
        <v>8</v>
      </c>
      <c r="B120" s="5" t="s">
        <v>441</v>
      </c>
      <c r="C120" s="5" t="s">
        <v>471</v>
      </c>
      <c r="D120" s="5" t="s">
        <v>197</v>
      </c>
      <c r="E120" s="5" t="s">
        <v>198</v>
      </c>
      <c r="F120" s="5" t="s">
        <v>102</v>
      </c>
      <c r="G120" s="1" t="s">
        <v>710</v>
      </c>
      <c r="H120" s="6" t="s">
        <v>746</v>
      </c>
      <c r="I120" s="1" t="s">
        <v>712</v>
      </c>
      <c r="J120" t="s">
        <v>713</v>
      </c>
      <c r="K120" t="str">
        <f t="shared" si="3"/>
        <v>生科院-生物工程1班27-8郭茹-毕业生档案</v>
      </c>
    </row>
    <row r="121" spans="1:11">
      <c r="A121" s="5">
        <v>9</v>
      </c>
      <c r="B121" s="5" t="s">
        <v>441</v>
      </c>
      <c r="C121" s="5" t="s">
        <v>473</v>
      </c>
      <c r="D121" s="5" t="s">
        <v>474</v>
      </c>
      <c r="E121" s="5" t="s">
        <v>114</v>
      </c>
      <c r="F121" s="5" t="s">
        <v>475</v>
      </c>
      <c r="G121" s="1" t="s">
        <v>710</v>
      </c>
      <c r="H121" s="6" t="s">
        <v>746</v>
      </c>
      <c r="I121" s="1" t="s">
        <v>712</v>
      </c>
      <c r="J121" t="s">
        <v>713</v>
      </c>
      <c r="K121" t="str">
        <f t="shared" si="3"/>
        <v>生科院-生物工程1班27-9郭中华-毕业生档案</v>
      </c>
    </row>
    <row r="122" spans="1:11">
      <c r="A122" s="5">
        <v>10</v>
      </c>
      <c r="B122" s="5" t="s">
        <v>441</v>
      </c>
      <c r="C122" s="5" t="s">
        <v>477</v>
      </c>
      <c r="D122" s="5" t="s">
        <v>748</v>
      </c>
      <c r="E122" s="5" t="s">
        <v>27</v>
      </c>
      <c r="F122" s="5" t="s">
        <v>28</v>
      </c>
      <c r="G122" s="1" t="s">
        <v>710</v>
      </c>
      <c r="H122" s="6" t="s">
        <v>746</v>
      </c>
      <c r="I122" s="1" t="s">
        <v>712</v>
      </c>
      <c r="J122" t="s">
        <v>713</v>
      </c>
      <c r="K122" t="str">
        <f t="shared" si="3"/>
        <v>生科院-生物工程1班27-10韩静-毕业生档案</v>
      </c>
    </row>
    <row r="123" spans="1:11">
      <c r="A123" s="5">
        <v>11</v>
      </c>
      <c r="B123" s="5" t="s">
        <v>441</v>
      </c>
      <c r="C123" s="5" t="s">
        <v>480</v>
      </c>
      <c r="D123" s="5" t="s">
        <v>481</v>
      </c>
      <c r="E123" s="5" t="s">
        <v>482</v>
      </c>
      <c r="F123" s="5" t="s">
        <v>483</v>
      </c>
      <c r="G123" s="1" t="s">
        <v>710</v>
      </c>
      <c r="H123" s="6" t="s">
        <v>746</v>
      </c>
      <c r="I123" s="1" t="s">
        <v>712</v>
      </c>
      <c r="J123" t="s">
        <v>713</v>
      </c>
      <c r="K123" t="str">
        <f t="shared" si="3"/>
        <v>生科院-生物工程1班27-11胡贝贝-毕业生档案</v>
      </c>
    </row>
    <row r="124" spans="1:11">
      <c r="A124" s="5">
        <v>12</v>
      </c>
      <c r="B124" s="5" t="s">
        <v>441</v>
      </c>
      <c r="C124" s="5" t="s">
        <v>485</v>
      </c>
      <c r="D124" s="5" t="s">
        <v>486</v>
      </c>
      <c r="E124" s="5" t="s">
        <v>444</v>
      </c>
      <c r="F124" s="5">
        <v>18258853645</v>
      </c>
      <c r="G124" s="1" t="s">
        <v>710</v>
      </c>
      <c r="H124" s="6" t="s">
        <v>746</v>
      </c>
      <c r="I124" s="1" t="s">
        <v>712</v>
      </c>
      <c r="J124" t="s">
        <v>713</v>
      </c>
      <c r="K124" t="str">
        <f t="shared" si="3"/>
        <v>生科院-生物工程1班27-12黄石-毕业生档案</v>
      </c>
    </row>
    <row r="125" spans="1:11">
      <c r="A125" s="5">
        <v>13</v>
      </c>
      <c r="B125" s="5" t="s">
        <v>441</v>
      </c>
      <c r="C125" s="5" t="s">
        <v>488</v>
      </c>
      <c r="D125" s="5" t="s">
        <v>749</v>
      </c>
      <c r="E125" s="5" t="s">
        <v>490</v>
      </c>
      <c r="F125" s="5" t="s">
        <v>491</v>
      </c>
      <c r="G125" s="1" t="s">
        <v>710</v>
      </c>
      <c r="H125" s="6" t="s">
        <v>746</v>
      </c>
      <c r="I125" s="1" t="s">
        <v>712</v>
      </c>
      <c r="J125" t="s">
        <v>713</v>
      </c>
      <c r="K125" t="str">
        <f t="shared" si="3"/>
        <v>生科院-生物工程1班27-13纪娟娟-毕业生档案</v>
      </c>
    </row>
    <row r="126" spans="1:11">
      <c r="A126" s="5">
        <v>14</v>
      </c>
      <c r="B126" s="5" t="s">
        <v>441</v>
      </c>
      <c r="C126" s="5" t="s">
        <v>493</v>
      </c>
      <c r="D126" s="5" t="s">
        <v>750</v>
      </c>
      <c r="E126" s="5" t="s">
        <v>495</v>
      </c>
      <c r="F126" s="5" t="s">
        <v>496</v>
      </c>
      <c r="G126" s="1" t="s">
        <v>710</v>
      </c>
      <c r="H126" s="6" t="s">
        <v>746</v>
      </c>
      <c r="I126" s="1" t="s">
        <v>712</v>
      </c>
      <c r="J126" t="s">
        <v>713</v>
      </c>
      <c r="K126" t="str">
        <f t="shared" si="3"/>
        <v>生科院-生物工程1班27-14江宇琛-毕业生档案</v>
      </c>
    </row>
    <row r="127" spans="1:11">
      <c r="A127" s="5">
        <v>15</v>
      </c>
      <c r="B127" s="5" t="s">
        <v>441</v>
      </c>
      <c r="C127" s="5" t="s">
        <v>498</v>
      </c>
      <c r="D127" s="5" t="s">
        <v>499</v>
      </c>
      <c r="E127" s="5" t="s">
        <v>500</v>
      </c>
      <c r="F127" s="5" t="s">
        <v>501</v>
      </c>
      <c r="G127" s="1" t="s">
        <v>710</v>
      </c>
      <c r="H127" s="6" t="s">
        <v>746</v>
      </c>
      <c r="I127" s="1" t="s">
        <v>712</v>
      </c>
      <c r="J127" t="s">
        <v>713</v>
      </c>
      <c r="K127" t="str">
        <f t="shared" si="3"/>
        <v>生科院-生物工程1班27-15江卓-毕业生档案</v>
      </c>
    </row>
    <row r="128" spans="1:11">
      <c r="A128" s="5">
        <v>16</v>
      </c>
      <c r="B128" s="5" t="s">
        <v>441</v>
      </c>
      <c r="C128" s="5" t="s">
        <v>503</v>
      </c>
      <c r="D128" s="5" t="s">
        <v>92</v>
      </c>
      <c r="E128" s="5" t="s">
        <v>231</v>
      </c>
      <c r="F128" s="5" t="s">
        <v>94</v>
      </c>
      <c r="G128" s="1" t="s">
        <v>710</v>
      </c>
      <c r="H128" s="6" t="s">
        <v>746</v>
      </c>
      <c r="I128" s="1" t="s">
        <v>712</v>
      </c>
      <c r="J128" t="s">
        <v>713</v>
      </c>
      <c r="K128" t="str">
        <f t="shared" si="3"/>
        <v>生科院-生物工程1班27-16康涛-毕业生档案</v>
      </c>
    </row>
    <row r="129" spans="1:11">
      <c r="A129" s="5">
        <v>17</v>
      </c>
      <c r="B129" s="5" t="s">
        <v>441</v>
      </c>
      <c r="C129" s="5" t="s">
        <v>505</v>
      </c>
      <c r="D129" s="5" t="s">
        <v>486</v>
      </c>
      <c r="E129" s="5" t="s">
        <v>444</v>
      </c>
      <c r="F129" s="5">
        <v>18258853645</v>
      </c>
      <c r="G129" s="1" t="s">
        <v>710</v>
      </c>
      <c r="H129" s="6" t="s">
        <v>746</v>
      </c>
      <c r="I129" s="1" t="s">
        <v>712</v>
      </c>
      <c r="J129" t="s">
        <v>713</v>
      </c>
      <c r="K129" t="str">
        <f t="shared" si="3"/>
        <v>生科院-生物工程1班27-17李凡-毕业生档案</v>
      </c>
    </row>
    <row r="130" spans="1:11">
      <c r="A130" s="5">
        <v>18</v>
      </c>
      <c r="B130" s="5" t="s">
        <v>441</v>
      </c>
      <c r="C130" s="5" t="s">
        <v>507</v>
      </c>
      <c r="D130" s="5" t="s">
        <v>197</v>
      </c>
      <c r="E130" s="5" t="s">
        <v>198</v>
      </c>
      <c r="F130" s="5" t="s">
        <v>102</v>
      </c>
      <c r="G130" s="1" t="s">
        <v>710</v>
      </c>
      <c r="H130" s="6" t="s">
        <v>746</v>
      </c>
      <c r="I130" s="1" t="s">
        <v>712</v>
      </c>
      <c r="J130" t="s">
        <v>713</v>
      </c>
      <c r="K130" t="str">
        <f t="shared" si="3"/>
        <v>生科院-生物工程1班27-18李福生-毕业生档案</v>
      </c>
    </row>
    <row r="131" spans="1:11">
      <c r="A131" s="5">
        <v>19</v>
      </c>
      <c r="B131" s="5" t="s">
        <v>441</v>
      </c>
      <c r="C131" s="5" t="s">
        <v>509</v>
      </c>
      <c r="D131" s="5" t="s">
        <v>510</v>
      </c>
      <c r="E131" s="5" t="s">
        <v>231</v>
      </c>
      <c r="F131" s="5" t="s">
        <v>94</v>
      </c>
      <c r="G131" s="1" t="s">
        <v>710</v>
      </c>
      <c r="H131" s="6" t="s">
        <v>746</v>
      </c>
      <c r="I131" s="1" t="s">
        <v>712</v>
      </c>
      <c r="J131" t="s">
        <v>713</v>
      </c>
      <c r="K131" t="str">
        <f t="shared" ref="K131:K162" si="4">G131&amp;B131&amp;H131&amp;A131&amp;C131&amp;J131&amp;I131</f>
        <v>生科院-生物工程1班27-19李金晶-毕业生档案</v>
      </c>
    </row>
    <row r="132" spans="1:11">
      <c r="A132" s="5">
        <v>20</v>
      </c>
      <c r="B132" s="5" t="s">
        <v>441</v>
      </c>
      <c r="C132" s="5" t="s">
        <v>512</v>
      </c>
      <c r="D132" s="5" t="s">
        <v>748</v>
      </c>
      <c r="E132" s="5" t="s">
        <v>27</v>
      </c>
      <c r="F132" s="5" t="s">
        <v>28</v>
      </c>
      <c r="G132" s="1" t="s">
        <v>710</v>
      </c>
      <c r="H132" s="6" t="s">
        <v>746</v>
      </c>
      <c r="I132" s="1" t="s">
        <v>712</v>
      </c>
      <c r="J132" t="s">
        <v>713</v>
      </c>
      <c r="K132" t="str">
        <f t="shared" si="4"/>
        <v>生科院-生物工程1班27-20李雅慧-毕业生档案</v>
      </c>
    </row>
    <row r="133" spans="1:11">
      <c r="A133" s="5">
        <v>21</v>
      </c>
      <c r="B133" s="5" t="s">
        <v>441</v>
      </c>
      <c r="C133" s="5" t="s">
        <v>514</v>
      </c>
      <c r="D133" s="5" t="s">
        <v>197</v>
      </c>
      <c r="E133" s="5" t="s">
        <v>198</v>
      </c>
      <c r="F133" s="5" t="s">
        <v>102</v>
      </c>
      <c r="G133" s="1" t="s">
        <v>710</v>
      </c>
      <c r="H133" s="6" t="s">
        <v>746</v>
      </c>
      <c r="I133" s="1" t="s">
        <v>712</v>
      </c>
      <c r="J133" t="s">
        <v>713</v>
      </c>
      <c r="K133" t="str">
        <f t="shared" si="4"/>
        <v>生科院-生物工程1班27-21李亚洲-毕业生档案</v>
      </c>
    </row>
    <row r="134" spans="1:11">
      <c r="A134" s="5">
        <v>22</v>
      </c>
      <c r="B134" s="5" t="s">
        <v>441</v>
      </c>
      <c r="C134" s="5" t="s">
        <v>516</v>
      </c>
      <c r="D134" s="5" t="s">
        <v>517</v>
      </c>
      <c r="E134" s="5" t="s">
        <v>518</v>
      </c>
      <c r="F134" s="5" t="s">
        <v>519</v>
      </c>
      <c r="G134" s="1" t="s">
        <v>710</v>
      </c>
      <c r="H134" s="6" t="s">
        <v>746</v>
      </c>
      <c r="I134" s="1" t="s">
        <v>712</v>
      </c>
      <c r="J134" t="s">
        <v>713</v>
      </c>
      <c r="K134" t="str">
        <f t="shared" si="4"/>
        <v>生科院-生物工程1班27-22廖花琪-毕业生档案</v>
      </c>
    </row>
    <row r="135" s="2" customFormat="1" spans="1:11">
      <c r="A135" s="7">
        <v>23</v>
      </c>
      <c r="B135" s="8" t="s">
        <v>521</v>
      </c>
      <c r="C135" s="8" t="s">
        <v>522</v>
      </c>
      <c r="D135" s="8" t="s">
        <v>523</v>
      </c>
      <c r="E135" s="8" t="s">
        <v>524</v>
      </c>
      <c r="F135" s="7" t="s">
        <v>525</v>
      </c>
      <c r="G135" s="1" t="s">
        <v>710</v>
      </c>
      <c r="H135" s="6" t="s">
        <v>746</v>
      </c>
      <c r="I135" s="1" t="s">
        <v>712</v>
      </c>
      <c r="J135" t="s">
        <v>713</v>
      </c>
      <c r="K135" t="str">
        <f t="shared" si="4"/>
        <v>生科院-生物工程1班27-23凌振宇-毕业生档案</v>
      </c>
    </row>
    <row r="136" spans="1:11">
      <c r="A136" s="5">
        <v>24</v>
      </c>
      <c r="B136" s="5" t="s">
        <v>441</v>
      </c>
      <c r="C136" s="5" t="s">
        <v>528</v>
      </c>
      <c r="D136" s="5" t="s">
        <v>529</v>
      </c>
      <c r="E136" s="5" t="s">
        <v>530</v>
      </c>
      <c r="F136" s="5" t="s">
        <v>531</v>
      </c>
      <c r="G136" s="1" t="s">
        <v>710</v>
      </c>
      <c r="H136" s="6" t="s">
        <v>746</v>
      </c>
      <c r="I136" s="1" t="s">
        <v>712</v>
      </c>
      <c r="J136" t="s">
        <v>713</v>
      </c>
      <c r="K136" t="str">
        <f t="shared" si="4"/>
        <v>生科院-生物工程1班27-24刘健华-毕业生档案</v>
      </c>
    </row>
    <row r="137" spans="1:11">
      <c r="A137" s="5">
        <v>25</v>
      </c>
      <c r="B137" s="5" t="s">
        <v>441</v>
      </c>
      <c r="C137" s="5" t="s">
        <v>533</v>
      </c>
      <c r="D137" s="5" t="s">
        <v>534</v>
      </c>
      <c r="E137" s="5" t="s">
        <v>535</v>
      </c>
      <c r="F137" s="5" t="s">
        <v>536</v>
      </c>
      <c r="G137" s="1" t="s">
        <v>710</v>
      </c>
      <c r="H137" s="6" t="s">
        <v>746</v>
      </c>
      <c r="I137" s="1" t="s">
        <v>712</v>
      </c>
      <c r="J137" t="s">
        <v>713</v>
      </c>
      <c r="K137" t="str">
        <f t="shared" si="4"/>
        <v>生科院-生物工程1班27-25刘晓倩-毕业生档案</v>
      </c>
    </row>
    <row r="138" spans="1:11">
      <c r="A138" s="5">
        <v>26</v>
      </c>
      <c r="B138" s="5" t="s">
        <v>441</v>
      </c>
      <c r="C138" s="5" t="s">
        <v>538</v>
      </c>
      <c r="D138" s="5" t="s">
        <v>539</v>
      </c>
      <c r="E138" s="5" t="s">
        <v>540</v>
      </c>
      <c r="F138" s="5" t="s">
        <v>541</v>
      </c>
      <c r="G138" s="1" t="s">
        <v>710</v>
      </c>
      <c r="H138" s="6" t="s">
        <v>746</v>
      </c>
      <c r="I138" s="1" t="s">
        <v>712</v>
      </c>
      <c r="J138" t="s">
        <v>713</v>
      </c>
      <c r="K138" t="str">
        <f t="shared" si="4"/>
        <v>生科院-生物工程1班27-26马徐薇-毕业生档案</v>
      </c>
    </row>
    <row r="139" spans="1:11">
      <c r="A139" s="5">
        <v>27</v>
      </c>
      <c r="B139" s="5" t="s">
        <v>441</v>
      </c>
      <c r="C139" s="5" t="s">
        <v>543</v>
      </c>
      <c r="D139" s="5" t="s">
        <v>529</v>
      </c>
      <c r="E139" s="5" t="s">
        <v>530</v>
      </c>
      <c r="F139" s="5" t="s">
        <v>531</v>
      </c>
      <c r="G139" s="1" t="s">
        <v>710</v>
      </c>
      <c r="H139" s="6" t="s">
        <v>746</v>
      </c>
      <c r="I139" s="1" t="s">
        <v>712</v>
      </c>
      <c r="J139" t="s">
        <v>713</v>
      </c>
      <c r="K139" t="str">
        <f t="shared" si="4"/>
        <v>生科院-生物工程1班27-27孟瑞-毕业生档案</v>
      </c>
    </row>
    <row r="140" spans="1:11">
      <c r="A140" s="5">
        <v>1</v>
      </c>
      <c r="B140" s="5" t="s">
        <v>545</v>
      </c>
      <c r="C140" s="5" t="s">
        <v>546</v>
      </c>
      <c r="D140" s="5" t="s">
        <v>721</v>
      </c>
      <c r="E140" s="5" t="s">
        <v>88</v>
      </c>
      <c r="F140" s="5" t="s">
        <v>548</v>
      </c>
      <c r="G140" s="1" t="s">
        <v>710</v>
      </c>
      <c r="H140" s="6" t="s">
        <v>751</v>
      </c>
      <c r="I140" s="1" t="s">
        <v>712</v>
      </c>
      <c r="J140" t="s">
        <v>713</v>
      </c>
      <c r="K140" t="str">
        <f t="shared" si="4"/>
        <v>生科院-生物工程2班22-1彭鑫-毕业生档案</v>
      </c>
    </row>
    <row r="141" spans="1:11">
      <c r="A141" s="5">
        <v>2</v>
      </c>
      <c r="B141" s="5" t="s">
        <v>545</v>
      </c>
      <c r="C141" s="5" t="s">
        <v>550</v>
      </c>
      <c r="D141" s="5" t="s">
        <v>752</v>
      </c>
      <c r="E141" s="5" t="s">
        <v>110</v>
      </c>
      <c r="F141" s="5" t="s">
        <v>111</v>
      </c>
      <c r="G141" s="1" t="s">
        <v>710</v>
      </c>
      <c r="H141" s="6" t="s">
        <v>751</v>
      </c>
      <c r="I141" s="1" t="s">
        <v>712</v>
      </c>
      <c r="J141" t="s">
        <v>713</v>
      </c>
      <c r="K141" t="str">
        <f t="shared" si="4"/>
        <v>生科院-生物工程2班22-2蒲雅静-毕业生档案</v>
      </c>
    </row>
    <row r="142" spans="1:11">
      <c r="A142" s="5">
        <v>3</v>
      </c>
      <c r="B142" s="5" t="s">
        <v>545</v>
      </c>
      <c r="C142" s="5" t="s">
        <v>553</v>
      </c>
      <c r="D142" s="5" t="s">
        <v>748</v>
      </c>
      <c r="E142" s="5" t="s">
        <v>27</v>
      </c>
      <c r="F142" s="5" t="s">
        <v>28</v>
      </c>
      <c r="G142" s="1" t="s">
        <v>710</v>
      </c>
      <c r="H142" s="6" t="s">
        <v>751</v>
      </c>
      <c r="I142" s="1" t="s">
        <v>712</v>
      </c>
      <c r="J142" t="s">
        <v>713</v>
      </c>
      <c r="K142" t="str">
        <f t="shared" si="4"/>
        <v>生科院-生物工程2班22-3任恒祎-毕业生档案</v>
      </c>
    </row>
    <row r="143" spans="1:11">
      <c r="A143" s="5">
        <v>4</v>
      </c>
      <c r="B143" s="5" t="s">
        <v>545</v>
      </c>
      <c r="C143" s="5" t="s">
        <v>556</v>
      </c>
      <c r="D143" s="5" t="s">
        <v>753</v>
      </c>
      <c r="E143" s="5" t="s">
        <v>558</v>
      </c>
      <c r="F143" s="5">
        <v>18844107038</v>
      </c>
      <c r="G143" s="1" t="s">
        <v>710</v>
      </c>
      <c r="H143" s="6" t="s">
        <v>751</v>
      </c>
      <c r="I143" s="1" t="s">
        <v>712</v>
      </c>
      <c r="J143" t="s">
        <v>713</v>
      </c>
      <c r="K143" t="str">
        <f t="shared" si="4"/>
        <v>生科院-生物工程2班22-4沈文文-毕业生档案</v>
      </c>
    </row>
    <row r="144" spans="1:11">
      <c r="A144" s="5">
        <v>5</v>
      </c>
      <c r="B144" s="5" t="s">
        <v>545</v>
      </c>
      <c r="C144" s="5" t="s">
        <v>560</v>
      </c>
      <c r="D144" s="5" t="s">
        <v>715</v>
      </c>
      <c r="E144" s="5" t="s">
        <v>114</v>
      </c>
      <c r="F144" s="5" t="s">
        <v>562</v>
      </c>
      <c r="G144" s="1" t="s">
        <v>710</v>
      </c>
      <c r="H144" s="6" t="s">
        <v>751</v>
      </c>
      <c r="I144" s="1" t="s">
        <v>712</v>
      </c>
      <c r="J144" t="s">
        <v>713</v>
      </c>
      <c r="K144" t="str">
        <f t="shared" si="4"/>
        <v>生科院-生物工程2班22-5孙明昊-毕业生档案</v>
      </c>
    </row>
    <row r="145" spans="1:11">
      <c r="A145" s="5">
        <v>6</v>
      </c>
      <c r="B145" s="5" t="s">
        <v>545</v>
      </c>
      <c r="C145" s="5" t="s">
        <v>564</v>
      </c>
      <c r="D145" s="5" t="s">
        <v>753</v>
      </c>
      <c r="E145" s="5" t="s">
        <v>558</v>
      </c>
      <c r="F145" s="5">
        <v>18844107038</v>
      </c>
      <c r="G145" s="1" t="s">
        <v>710</v>
      </c>
      <c r="H145" s="6" t="s">
        <v>751</v>
      </c>
      <c r="I145" s="1" t="s">
        <v>712</v>
      </c>
      <c r="J145" t="s">
        <v>713</v>
      </c>
      <c r="K145" t="str">
        <f t="shared" si="4"/>
        <v>生科院-生物工程2班22-6唐梦园-毕业生档案</v>
      </c>
    </row>
    <row r="146" spans="1:11">
      <c r="A146" s="7">
        <v>7</v>
      </c>
      <c r="B146" s="7" t="s">
        <v>545</v>
      </c>
      <c r="C146" s="7" t="s">
        <v>566</v>
      </c>
      <c r="D146" s="8" t="s">
        <v>754</v>
      </c>
      <c r="E146" s="7" t="s">
        <v>568</v>
      </c>
      <c r="F146" s="7">
        <v>15021060307</v>
      </c>
      <c r="G146" s="1" t="s">
        <v>710</v>
      </c>
      <c r="H146" s="6" t="s">
        <v>751</v>
      </c>
      <c r="I146" s="1" t="s">
        <v>712</v>
      </c>
      <c r="J146" t="s">
        <v>713</v>
      </c>
      <c r="K146" t="str">
        <f t="shared" si="4"/>
        <v>生科院-生物工程2班22-7汪俊楠-毕业生档案</v>
      </c>
    </row>
    <row r="147" spans="1:11">
      <c r="A147" s="5">
        <v>8</v>
      </c>
      <c r="B147" s="5" t="s">
        <v>545</v>
      </c>
      <c r="C147" s="5" t="s">
        <v>571</v>
      </c>
      <c r="D147" s="5" t="s">
        <v>755</v>
      </c>
      <c r="E147" s="5" t="s">
        <v>319</v>
      </c>
      <c r="F147" s="5" t="s">
        <v>320</v>
      </c>
      <c r="G147" s="1" t="s">
        <v>710</v>
      </c>
      <c r="H147" s="6" t="s">
        <v>751</v>
      </c>
      <c r="I147" s="1" t="s">
        <v>712</v>
      </c>
      <c r="J147" t="s">
        <v>713</v>
      </c>
      <c r="K147" t="str">
        <f t="shared" si="4"/>
        <v>生科院-生物工程2班22-8汪珅-毕业生档案</v>
      </c>
    </row>
    <row r="148" spans="1:11">
      <c r="A148" s="5">
        <v>9</v>
      </c>
      <c r="B148" s="5" t="s">
        <v>545</v>
      </c>
      <c r="C148" s="5" t="s">
        <v>574</v>
      </c>
      <c r="D148" s="5" t="s">
        <v>40</v>
      </c>
      <c r="E148" s="5" t="s">
        <v>576</v>
      </c>
      <c r="F148" s="5" t="s">
        <v>577</v>
      </c>
      <c r="G148" s="1" t="s">
        <v>710</v>
      </c>
      <c r="H148" s="6" t="s">
        <v>751</v>
      </c>
      <c r="I148" s="1" t="s">
        <v>712</v>
      </c>
      <c r="J148" t="s">
        <v>713</v>
      </c>
      <c r="K148" t="str">
        <f t="shared" si="4"/>
        <v>生科院-生物工程2班22-9汪勇-毕业生档案</v>
      </c>
    </row>
    <row r="149" spans="1:11">
      <c r="A149" s="5">
        <v>10</v>
      </c>
      <c r="B149" s="5" t="s">
        <v>545</v>
      </c>
      <c r="C149" s="5" t="s">
        <v>579</v>
      </c>
      <c r="D149" s="5" t="s">
        <v>721</v>
      </c>
      <c r="E149" s="5" t="s">
        <v>88</v>
      </c>
      <c r="F149" s="5" t="s">
        <v>89</v>
      </c>
      <c r="G149" s="1" t="s">
        <v>710</v>
      </c>
      <c r="H149" s="6" t="s">
        <v>751</v>
      </c>
      <c r="I149" s="1" t="s">
        <v>712</v>
      </c>
      <c r="J149" t="s">
        <v>713</v>
      </c>
      <c r="K149" t="str">
        <f t="shared" si="4"/>
        <v>生科院-生物工程2班22-10王节-毕业生档案</v>
      </c>
    </row>
    <row r="150" spans="1:11">
      <c r="A150" s="5">
        <v>11</v>
      </c>
      <c r="B150" s="5" t="s">
        <v>545</v>
      </c>
      <c r="C150" s="5" t="s">
        <v>581</v>
      </c>
      <c r="D150" s="5" t="s">
        <v>756</v>
      </c>
      <c r="E150" s="5" t="s">
        <v>57</v>
      </c>
      <c r="F150" s="5" t="s">
        <v>58</v>
      </c>
      <c r="G150" s="1" t="s">
        <v>710</v>
      </c>
      <c r="H150" s="6" t="s">
        <v>751</v>
      </c>
      <c r="I150" s="1" t="s">
        <v>712</v>
      </c>
      <c r="J150" t="s">
        <v>713</v>
      </c>
      <c r="K150" t="str">
        <f t="shared" si="4"/>
        <v>生科院-生物工程2班22-11王旗-毕业生档案</v>
      </c>
    </row>
    <row r="151" spans="1:11">
      <c r="A151" s="5">
        <v>12</v>
      </c>
      <c r="B151" s="5" t="s">
        <v>545</v>
      </c>
      <c r="C151" s="5" t="s">
        <v>584</v>
      </c>
      <c r="D151" s="5" t="s">
        <v>757</v>
      </c>
      <c r="E151" s="5" t="s">
        <v>57</v>
      </c>
      <c r="F151" s="5" t="s">
        <v>13</v>
      </c>
      <c r="G151" s="1" t="s">
        <v>710</v>
      </c>
      <c r="H151" s="6" t="s">
        <v>751</v>
      </c>
      <c r="I151" s="1" t="s">
        <v>712</v>
      </c>
      <c r="J151" t="s">
        <v>713</v>
      </c>
      <c r="K151" t="str">
        <f t="shared" si="4"/>
        <v>生科院-生物工程2班22-12王文静-毕业生档案</v>
      </c>
    </row>
    <row r="152" spans="1:11">
      <c r="A152" s="5">
        <v>13</v>
      </c>
      <c r="B152" s="5" t="s">
        <v>545</v>
      </c>
      <c r="C152" s="5" t="s">
        <v>587</v>
      </c>
      <c r="D152" s="5" t="s">
        <v>756</v>
      </c>
      <c r="E152" s="5" t="s">
        <v>57</v>
      </c>
      <c r="F152" s="5" t="s">
        <v>58</v>
      </c>
      <c r="G152" s="1" t="s">
        <v>710</v>
      </c>
      <c r="H152" s="6" t="s">
        <v>751</v>
      </c>
      <c r="I152" s="1" t="s">
        <v>712</v>
      </c>
      <c r="J152" t="s">
        <v>713</v>
      </c>
      <c r="K152" t="str">
        <f t="shared" si="4"/>
        <v>生科院-生物工程2班22-13吴国建-毕业生档案</v>
      </c>
    </row>
    <row r="153" spans="1:11">
      <c r="A153" s="5">
        <v>14</v>
      </c>
      <c r="B153" s="5" t="s">
        <v>545</v>
      </c>
      <c r="C153" s="5" t="s">
        <v>589</v>
      </c>
      <c r="D153" s="5" t="s">
        <v>758</v>
      </c>
      <c r="E153" s="5" t="s">
        <v>57</v>
      </c>
      <c r="F153" s="5" t="s">
        <v>591</v>
      </c>
      <c r="G153" s="1" t="s">
        <v>710</v>
      </c>
      <c r="H153" s="6" t="s">
        <v>751</v>
      </c>
      <c r="I153" s="1" t="s">
        <v>712</v>
      </c>
      <c r="J153" t="s">
        <v>713</v>
      </c>
      <c r="K153" t="str">
        <f t="shared" si="4"/>
        <v>生科院-生物工程2班22-14许夏平-毕业生档案</v>
      </c>
    </row>
    <row r="154" spans="1:11">
      <c r="A154" s="5">
        <v>15</v>
      </c>
      <c r="B154" s="5" t="s">
        <v>545</v>
      </c>
      <c r="C154" s="5" t="s">
        <v>593</v>
      </c>
      <c r="D154" s="5" t="s">
        <v>758</v>
      </c>
      <c r="E154" s="5" t="s">
        <v>57</v>
      </c>
      <c r="F154" s="5" t="s">
        <v>594</v>
      </c>
      <c r="G154" s="1" t="s">
        <v>710</v>
      </c>
      <c r="H154" s="6" t="s">
        <v>751</v>
      </c>
      <c r="I154" s="1" t="s">
        <v>712</v>
      </c>
      <c r="J154" t="s">
        <v>713</v>
      </c>
      <c r="K154" t="str">
        <f t="shared" si="4"/>
        <v>生科院-生物工程2班22-15薛园园-毕业生档案</v>
      </c>
    </row>
    <row r="155" spans="1:11">
      <c r="A155" s="5">
        <v>16</v>
      </c>
      <c r="B155" s="5" t="s">
        <v>545</v>
      </c>
      <c r="C155" s="5" t="s">
        <v>596</v>
      </c>
      <c r="D155" s="5" t="s">
        <v>759</v>
      </c>
      <c r="E155" s="5" t="s">
        <v>598</v>
      </c>
      <c r="F155" s="5" t="s">
        <v>760</v>
      </c>
      <c r="G155" s="1" t="s">
        <v>710</v>
      </c>
      <c r="H155" s="6" t="s">
        <v>751</v>
      </c>
      <c r="I155" s="1" t="s">
        <v>712</v>
      </c>
      <c r="J155" t="s">
        <v>713</v>
      </c>
      <c r="K155" t="str">
        <f t="shared" si="4"/>
        <v>生科院-生物工程2班22-16晏晓晨-毕业生档案</v>
      </c>
    </row>
    <row r="156" spans="1:11">
      <c r="A156" s="5">
        <v>17</v>
      </c>
      <c r="B156" s="5" t="s">
        <v>545</v>
      </c>
      <c r="C156" s="5" t="s">
        <v>601</v>
      </c>
      <c r="D156" s="5" t="s">
        <v>92</v>
      </c>
      <c r="E156" s="5" t="s">
        <v>603</v>
      </c>
      <c r="F156" s="5" t="s">
        <v>94</v>
      </c>
      <c r="G156" s="1" t="s">
        <v>710</v>
      </c>
      <c r="H156" s="6" t="s">
        <v>751</v>
      </c>
      <c r="I156" s="1" t="s">
        <v>712</v>
      </c>
      <c r="J156" t="s">
        <v>713</v>
      </c>
      <c r="K156" t="str">
        <f t="shared" si="4"/>
        <v>生科院-生物工程2班22-17杨云-毕业生档案</v>
      </c>
    </row>
    <row r="157" spans="1:11">
      <c r="A157" s="5">
        <v>18</v>
      </c>
      <c r="B157" s="5" t="s">
        <v>545</v>
      </c>
      <c r="C157" s="5" t="s">
        <v>605</v>
      </c>
      <c r="D157" s="5" t="s">
        <v>92</v>
      </c>
      <c r="E157" s="5" t="s">
        <v>603</v>
      </c>
      <c r="F157" s="5" t="s">
        <v>94</v>
      </c>
      <c r="G157" s="1" t="s">
        <v>710</v>
      </c>
      <c r="H157" s="6" t="s">
        <v>751</v>
      </c>
      <c r="I157" s="1" t="s">
        <v>712</v>
      </c>
      <c r="J157" t="s">
        <v>713</v>
      </c>
      <c r="K157" t="str">
        <f t="shared" si="4"/>
        <v>生科院-生物工程2班22-18余同芳-毕业生档案</v>
      </c>
    </row>
    <row r="158" spans="1:11">
      <c r="A158" s="5">
        <v>19</v>
      </c>
      <c r="B158" s="5" t="s">
        <v>545</v>
      </c>
      <c r="C158" s="5" t="s">
        <v>608</v>
      </c>
      <c r="D158" s="5" t="s">
        <v>92</v>
      </c>
      <c r="E158" s="5" t="s">
        <v>603</v>
      </c>
      <c r="F158" s="5" t="s">
        <v>94</v>
      </c>
      <c r="G158" s="1" t="s">
        <v>710</v>
      </c>
      <c r="H158" s="6" t="s">
        <v>751</v>
      </c>
      <c r="I158" s="1" t="s">
        <v>712</v>
      </c>
      <c r="J158" t="s">
        <v>713</v>
      </c>
      <c r="K158" t="str">
        <f t="shared" si="4"/>
        <v>生科院-生物工程2班22-19张华蕾-毕业生档案</v>
      </c>
    </row>
    <row r="159" spans="1:11">
      <c r="A159" s="5">
        <v>20</v>
      </c>
      <c r="B159" s="5" t="s">
        <v>545</v>
      </c>
      <c r="C159" s="5" t="s">
        <v>610</v>
      </c>
      <c r="D159" s="5" t="s">
        <v>451</v>
      </c>
      <c r="E159" s="5" t="s">
        <v>78</v>
      </c>
      <c r="F159" s="5" t="s">
        <v>79</v>
      </c>
      <c r="G159" s="1" t="s">
        <v>710</v>
      </c>
      <c r="H159" s="6" t="s">
        <v>751</v>
      </c>
      <c r="I159" s="1" t="s">
        <v>712</v>
      </c>
      <c r="J159" t="s">
        <v>713</v>
      </c>
      <c r="K159" t="str">
        <f t="shared" si="4"/>
        <v>生科院-生物工程2班22-20张铭霞-毕业生档案</v>
      </c>
    </row>
    <row r="160" spans="1:11">
      <c r="A160" s="5">
        <v>21</v>
      </c>
      <c r="B160" s="5" t="s">
        <v>545</v>
      </c>
      <c r="C160" s="5" t="s">
        <v>613</v>
      </c>
      <c r="D160" s="5" t="s">
        <v>761</v>
      </c>
      <c r="E160" s="5" t="s">
        <v>615</v>
      </c>
      <c r="F160" s="5" t="s">
        <v>616</v>
      </c>
      <c r="G160" s="1" t="s">
        <v>710</v>
      </c>
      <c r="H160" s="6" t="s">
        <v>751</v>
      </c>
      <c r="I160" s="1" t="s">
        <v>712</v>
      </c>
      <c r="J160" t="s">
        <v>713</v>
      </c>
      <c r="K160" t="str">
        <f t="shared" si="4"/>
        <v>生科院-生物工程2班22-21赵小文-毕业生档案</v>
      </c>
    </row>
    <row r="161" spans="1:11">
      <c r="A161" s="5">
        <v>22</v>
      </c>
      <c r="B161" s="5" t="s">
        <v>545</v>
      </c>
      <c r="C161" s="5" t="s">
        <v>618</v>
      </c>
      <c r="D161" s="5" t="s">
        <v>721</v>
      </c>
      <c r="E161" s="5" t="s">
        <v>88</v>
      </c>
      <c r="F161" s="5" t="s">
        <v>176</v>
      </c>
      <c r="G161" s="1" t="s">
        <v>710</v>
      </c>
      <c r="H161" s="6" t="s">
        <v>751</v>
      </c>
      <c r="I161" s="1" t="s">
        <v>712</v>
      </c>
      <c r="J161" t="s">
        <v>713</v>
      </c>
      <c r="K161" t="str">
        <f t="shared" si="4"/>
        <v>生科院-生物工程2班22-22朱叶舒-毕业生档案</v>
      </c>
    </row>
    <row r="162" spans="1:11">
      <c r="A162" s="5">
        <v>1</v>
      </c>
      <c r="B162" s="5" t="s">
        <v>620</v>
      </c>
      <c r="C162" s="5" t="s">
        <v>621</v>
      </c>
      <c r="D162" s="5" t="s">
        <v>762</v>
      </c>
      <c r="E162" s="5" t="s">
        <v>101</v>
      </c>
      <c r="F162" s="5" t="s">
        <v>102</v>
      </c>
      <c r="G162" s="1" t="s">
        <v>710</v>
      </c>
      <c r="H162" s="6" t="s">
        <v>763</v>
      </c>
      <c r="I162" s="1" t="s">
        <v>712</v>
      </c>
      <c r="J162" t="s">
        <v>713</v>
      </c>
      <c r="K162" t="str">
        <f t="shared" si="4"/>
        <v>生科院-园艺25-1柏腾飞-毕业生档案</v>
      </c>
    </row>
    <row r="163" spans="1:11">
      <c r="A163" s="5">
        <v>2</v>
      </c>
      <c r="B163" s="5" t="s">
        <v>620</v>
      </c>
      <c r="C163" s="5" t="s">
        <v>624</v>
      </c>
      <c r="D163" s="5" t="s">
        <v>764</v>
      </c>
      <c r="E163" s="5" t="s">
        <v>626</v>
      </c>
      <c r="F163" s="5">
        <v>15716351326</v>
      </c>
      <c r="G163" s="1" t="s">
        <v>710</v>
      </c>
      <c r="H163" s="6" t="s">
        <v>763</v>
      </c>
      <c r="I163" s="1" t="s">
        <v>712</v>
      </c>
      <c r="J163" t="s">
        <v>713</v>
      </c>
      <c r="K163" t="str">
        <f t="shared" ref="K163:K186" si="5">G163&amp;B163&amp;H163&amp;A163&amp;C163&amp;J163&amp;I163</f>
        <v>生科院-园艺25-2曹婷-毕业生档案</v>
      </c>
    </row>
    <row r="164" spans="1:11">
      <c r="A164" s="5">
        <v>3</v>
      </c>
      <c r="B164" s="5" t="s">
        <v>620</v>
      </c>
      <c r="C164" s="5" t="s">
        <v>628</v>
      </c>
      <c r="D164" s="5" t="s">
        <v>629</v>
      </c>
      <c r="E164" s="5" t="s">
        <v>101</v>
      </c>
      <c r="F164" s="5" t="s">
        <v>102</v>
      </c>
      <c r="G164" s="1" t="s">
        <v>710</v>
      </c>
      <c r="H164" s="6" t="s">
        <v>763</v>
      </c>
      <c r="I164" s="1" t="s">
        <v>712</v>
      </c>
      <c r="J164" t="s">
        <v>713</v>
      </c>
      <c r="K164" t="str">
        <f t="shared" si="5"/>
        <v>生科院-园艺25-3桂仁志-毕业生档案</v>
      </c>
    </row>
    <row r="165" spans="1:11">
      <c r="A165" s="5">
        <v>4</v>
      </c>
      <c r="B165" s="5" t="s">
        <v>620</v>
      </c>
      <c r="C165" s="5" t="s">
        <v>631</v>
      </c>
      <c r="D165" s="5" t="s">
        <v>632</v>
      </c>
      <c r="E165" s="5" t="s">
        <v>633</v>
      </c>
      <c r="F165" s="5">
        <v>15138795367</v>
      </c>
      <c r="G165" s="1" t="s">
        <v>710</v>
      </c>
      <c r="H165" s="6" t="s">
        <v>763</v>
      </c>
      <c r="I165" s="1" t="s">
        <v>712</v>
      </c>
      <c r="J165" t="s">
        <v>713</v>
      </c>
      <c r="K165" t="str">
        <f t="shared" si="5"/>
        <v>生科院-园艺25-4韩雨欣-毕业生档案</v>
      </c>
    </row>
    <row r="166" spans="1:11">
      <c r="A166" s="5">
        <v>5</v>
      </c>
      <c r="B166" s="5" t="s">
        <v>620</v>
      </c>
      <c r="C166" s="5" t="s">
        <v>635</v>
      </c>
      <c r="D166" s="5" t="s">
        <v>765</v>
      </c>
      <c r="E166" s="5" t="s">
        <v>17</v>
      </c>
      <c r="F166" s="5">
        <v>63601439</v>
      </c>
      <c r="G166" s="1" t="s">
        <v>710</v>
      </c>
      <c r="H166" s="6" t="s">
        <v>763</v>
      </c>
      <c r="I166" s="1" t="s">
        <v>712</v>
      </c>
      <c r="J166" t="s">
        <v>713</v>
      </c>
      <c r="K166" t="str">
        <f t="shared" si="5"/>
        <v>生科院-园艺25-5胡玉婷-毕业生档案</v>
      </c>
    </row>
    <row r="167" spans="1:11">
      <c r="A167" s="5">
        <v>6</v>
      </c>
      <c r="B167" s="5" t="s">
        <v>620</v>
      </c>
      <c r="C167" s="5" t="s">
        <v>638</v>
      </c>
      <c r="D167" s="5" t="s">
        <v>766</v>
      </c>
      <c r="E167" s="5" t="s">
        <v>385</v>
      </c>
      <c r="F167" s="5" t="s">
        <v>640</v>
      </c>
      <c r="G167" s="1" t="s">
        <v>710</v>
      </c>
      <c r="H167" s="6" t="s">
        <v>763</v>
      </c>
      <c r="I167" s="1" t="s">
        <v>712</v>
      </c>
      <c r="J167" t="s">
        <v>713</v>
      </c>
      <c r="K167" t="str">
        <f t="shared" si="5"/>
        <v>生科院-园艺25-6江来-毕业生档案</v>
      </c>
    </row>
    <row r="168" spans="1:11">
      <c r="A168" s="5">
        <v>7</v>
      </c>
      <c r="B168" s="5" t="s">
        <v>620</v>
      </c>
      <c r="C168" s="5" t="s">
        <v>642</v>
      </c>
      <c r="D168" s="5" t="s">
        <v>629</v>
      </c>
      <c r="E168" s="5" t="s">
        <v>101</v>
      </c>
      <c r="F168" s="5" t="s">
        <v>102</v>
      </c>
      <c r="G168" s="1" t="s">
        <v>710</v>
      </c>
      <c r="H168" s="6" t="s">
        <v>763</v>
      </c>
      <c r="I168" s="1" t="s">
        <v>712</v>
      </c>
      <c r="J168" t="s">
        <v>713</v>
      </c>
      <c r="K168" t="str">
        <f t="shared" si="5"/>
        <v>生科院-园艺25-7李飞跃-毕业生档案</v>
      </c>
    </row>
    <row r="169" spans="1:11">
      <c r="A169" s="5">
        <v>8</v>
      </c>
      <c r="B169" s="5" t="s">
        <v>620</v>
      </c>
      <c r="C169" s="5" t="s">
        <v>644</v>
      </c>
      <c r="D169" s="5" t="s">
        <v>767</v>
      </c>
      <c r="E169" s="5" t="s">
        <v>646</v>
      </c>
      <c r="F169" s="5" t="s">
        <v>647</v>
      </c>
      <c r="G169" s="1" t="s">
        <v>710</v>
      </c>
      <c r="H169" s="6" t="s">
        <v>763</v>
      </c>
      <c r="I169" s="1" t="s">
        <v>712</v>
      </c>
      <c r="J169" t="s">
        <v>713</v>
      </c>
      <c r="K169" t="str">
        <f t="shared" si="5"/>
        <v>生科院-园艺25-8李裕如-毕业生档案</v>
      </c>
    </row>
    <row r="170" spans="1:11">
      <c r="A170" s="7">
        <v>9</v>
      </c>
      <c r="B170" s="7" t="s">
        <v>620</v>
      </c>
      <c r="C170" s="7" t="s">
        <v>649</v>
      </c>
      <c r="D170" s="8" t="s">
        <v>650</v>
      </c>
      <c r="E170" s="7" t="s">
        <v>651</v>
      </c>
      <c r="F170" s="7" t="s">
        <v>652</v>
      </c>
      <c r="G170" s="1" t="s">
        <v>710</v>
      </c>
      <c r="H170" s="6" t="s">
        <v>763</v>
      </c>
      <c r="I170" s="1" t="s">
        <v>712</v>
      </c>
      <c r="J170" t="s">
        <v>713</v>
      </c>
      <c r="K170" t="str">
        <f t="shared" si="5"/>
        <v>生科院-园艺25-9林芳-毕业生档案</v>
      </c>
    </row>
    <row r="171" spans="1:11">
      <c r="A171" s="5">
        <v>10</v>
      </c>
      <c r="B171" s="5" t="s">
        <v>620</v>
      </c>
      <c r="C171" s="5" t="s">
        <v>654</v>
      </c>
      <c r="D171" s="5" t="s">
        <v>629</v>
      </c>
      <c r="E171" s="5" t="s">
        <v>101</v>
      </c>
      <c r="F171" s="5" t="s">
        <v>102</v>
      </c>
      <c r="G171" s="1" t="s">
        <v>710</v>
      </c>
      <c r="H171" s="6" t="s">
        <v>763</v>
      </c>
      <c r="I171" s="1" t="s">
        <v>712</v>
      </c>
      <c r="J171" t="s">
        <v>713</v>
      </c>
      <c r="K171" t="str">
        <f t="shared" si="5"/>
        <v>生科院-园艺25-10刘珊珊-毕业生档案</v>
      </c>
    </row>
    <row r="172" spans="1:11">
      <c r="A172" s="5">
        <v>11</v>
      </c>
      <c r="B172" s="5" t="s">
        <v>620</v>
      </c>
      <c r="C172" s="5" t="s">
        <v>656</v>
      </c>
      <c r="D172" s="5" t="s">
        <v>629</v>
      </c>
      <c r="E172" s="5" t="s">
        <v>101</v>
      </c>
      <c r="F172" s="5" t="s">
        <v>102</v>
      </c>
      <c r="G172" s="1" t="s">
        <v>710</v>
      </c>
      <c r="H172" s="6" t="s">
        <v>763</v>
      </c>
      <c r="I172" s="1" t="s">
        <v>712</v>
      </c>
      <c r="J172" t="s">
        <v>713</v>
      </c>
      <c r="K172" t="str">
        <f t="shared" si="5"/>
        <v>生科院-园艺25-11孙茹梦-毕业生档案</v>
      </c>
    </row>
    <row r="173" spans="1:11">
      <c r="A173" s="5">
        <v>12</v>
      </c>
      <c r="B173" s="5" t="s">
        <v>620</v>
      </c>
      <c r="C173" s="5" t="s">
        <v>658</v>
      </c>
      <c r="D173" s="5" t="s">
        <v>659</v>
      </c>
      <c r="E173" s="5" t="s">
        <v>145</v>
      </c>
      <c r="F173" s="5" t="s">
        <v>213</v>
      </c>
      <c r="G173" s="1" t="s">
        <v>710</v>
      </c>
      <c r="H173" s="6" t="s">
        <v>763</v>
      </c>
      <c r="I173" s="1" t="s">
        <v>712</v>
      </c>
      <c r="J173" t="s">
        <v>713</v>
      </c>
      <c r="K173" t="str">
        <f t="shared" si="5"/>
        <v>生科院-园艺25-12孙文静-毕业生档案</v>
      </c>
    </row>
    <row r="174" spans="1:11">
      <c r="A174" s="5">
        <v>13</v>
      </c>
      <c r="B174" s="5" t="s">
        <v>620</v>
      </c>
      <c r="C174" s="5" t="s">
        <v>661</v>
      </c>
      <c r="D174" s="5" t="s">
        <v>768</v>
      </c>
      <c r="E174" s="5" t="s">
        <v>663</v>
      </c>
      <c r="F174" s="5" t="s">
        <v>664</v>
      </c>
      <c r="G174" s="1" t="s">
        <v>710</v>
      </c>
      <c r="H174" s="6" t="s">
        <v>763</v>
      </c>
      <c r="I174" s="1" t="s">
        <v>712</v>
      </c>
      <c r="J174" t="s">
        <v>713</v>
      </c>
      <c r="K174" t="str">
        <f t="shared" si="5"/>
        <v>生科院-园艺25-13王晨-毕业生档案</v>
      </c>
    </row>
    <row r="175" spans="1:11">
      <c r="A175" s="5">
        <v>14</v>
      </c>
      <c r="B175" s="5" t="s">
        <v>620</v>
      </c>
      <c r="C175" s="5" t="s">
        <v>666</v>
      </c>
      <c r="D175" s="5" t="s">
        <v>769</v>
      </c>
      <c r="E175" s="5" t="s">
        <v>88</v>
      </c>
      <c r="F175" s="5" t="s">
        <v>89</v>
      </c>
      <c r="G175" s="1" t="s">
        <v>710</v>
      </c>
      <c r="H175" s="6" t="s">
        <v>763</v>
      </c>
      <c r="I175" s="1" t="s">
        <v>712</v>
      </c>
      <c r="J175" t="s">
        <v>713</v>
      </c>
      <c r="K175" t="str">
        <f t="shared" si="5"/>
        <v>生科院-园艺25-14王华兴-毕业生档案</v>
      </c>
    </row>
    <row r="176" spans="1:11">
      <c r="A176" s="5">
        <v>15</v>
      </c>
      <c r="B176" s="5" t="s">
        <v>620</v>
      </c>
      <c r="C176" s="5" t="s">
        <v>669</v>
      </c>
      <c r="D176" s="5" t="s">
        <v>92</v>
      </c>
      <c r="E176" s="5" t="s">
        <v>231</v>
      </c>
      <c r="F176" s="5" t="s">
        <v>94</v>
      </c>
      <c r="G176" s="1" t="s">
        <v>710</v>
      </c>
      <c r="H176" s="6" t="s">
        <v>763</v>
      </c>
      <c r="I176" s="1" t="s">
        <v>712</v>
      </c>
      <c r="J176" t="s">
        <v>713</v>
      </c>
      <c r="K176" t="str">
        <f t="shared" si="5"/>
        <v>生科院-园艺25-15王凯-毕业生档案</v>
      </c>
    </row>
    <row r="177" spans="1:11">
      <c r="A177" s="5">
        <v>16</v>
      </c>
      <c r="B177" s="5" t="s">
        <v>620</v>
      </c>
      <c r="C177" s="5" t="s">
        <v>671</v>
      </c>
      <c r="D177" s="5" t="s">
        <v>474</v>
      </c>
      <c r="E177" s="5" t="s">
        <v>114</v>
      </c>
      <c r="F177" s="5" t="s">
        <v>475</v>
      </c>
      <c r="G177" s="1" t="s">
        <v>710</v>
      </c>
      <c r="H177" s="6" t="s">
        <v>763</v>
      </c>
      <c r="I177" s="1" t="s">
        <v>712</v>
      </c>
      <c r="J177" t="s">
        <v>713</v>
      </c>
      <c r="K177" t="str">
        <f t="shared" si="5"/>
        <v>生科院-园艺25-16谢梦君-毕业生档案</v>
      </c>
    </row>
    <row r="178" spans="1:11">
      <c r="A178" s="5">
        <v>17</v>
      </c>
      <c r="B178" s="5" t="s">
        <v>620</v>
      </c>
      <c r="C178" s="5" t="s">
        <v>674</v>
      </c>
      <c r="D178" s="5" t="s">
        <v>770</v>
      </c>
      <c r="E178" s="5" t="s">
        <v>676</v>
      </c>
      <c r="F178" s="5" t="s">
        <v>677</v>
      </c>
      <c r="G178" s="1" t="s">
        <v>710</v>
      </c>
      <c r="H178" s="6" t="s">
        <v>763</v>
      </c>
      <c r="I178" s="1" t="s">
        <v>712</v>
      </c>
      <c r="J178" t="s">
        <v>713</v>
      </c>
      <c r="K178" t="str">
        <f t="shared" si="5"/>
        <v>生科院-园艺25-17谢祖数-毕业生档案</v>
      </c>
    </row>
    <row r="179" spans="1:11">
      <c r="A179" s="5">
        <v>18</v>
      </c>
      <c r="B179" s="5" t="s">
        <v>620</v>
      </c>
      <c r="C179" s="5" t="s">
        <v>679</v>
      </c>
      <c r="D179" s="5" t="s">
        <v>629</v>
      </c>
      <c r="E179" s="5" t="s">
        <v>101</v>
      </c>
      <c r="F179" s="5" t="s">
        <v>102</v>
      </c>
      <c r="G179" s="1" t="s">
        <v>710</v>
      </c>
      <c r="H179" s="6" t="s">
        <v>763</v>
      </c>
      <c r="I179" s="1" t="s">
        <v>712</v>
      </c>
      <c r="J179" t="s">
        <v>713</v>
      </c>
      <c r="K179" t="str">
        <f t="shared" si="5"/>
        <v>生科院-园艺25-18杨慧娟-毕业生档案</v>
      </c>
    </row>
    <row r="180" spans="1:11">
      <c r="A180" s="5">
        <v>19</v>
      </c>
      <c r="B180" s="5" t="s">
        <v>620</v>
      </c>
      <c r="C180" s="5" t="s">
        <v>681</v>
      </c>
      <c r="D180" s="5" t="s">
        <v>762</v>
      </c>
      <c r="E180" s="5" t="s">
        <v>101</v>
      </c>
      <c r="F180" s="5" t="s">
        <v>683</v>
      </c>
      <c r="G180" s="1" t="s">
        <v>710</v>
      </c>
      <c r="H180" s="6" t="s">
        <v>763</v>
      </c>
      <c r="I180" s="1" t="s">
        <v>712</v>
      </c>
      <c r="J180" t="s">
        <v>713</v>
      </c>
      <c r="K180" t="str">
        <f t="shared" si="5"/>
        <v>生科院-园艺25-19杨扬-毕业生档案</v>
      </c>
    </row>
    <row r="181" spans="1:11">
      <c r="A181" s="5">
        <v>20</v>
      </c>
      <c r="B181" s="5" t="s">
        <v>620</v>
      </c>
      <c r="C181" s="5" t="s">
        <v>685</v>
      </c>
      <c r="D181" s="5" t="s">
        <v>771</v>
      </c>
      <c r="E181" s="5" t="s">
        <v>687</v>
      </c>
      <c r="F181" s="5" t="s">
        <v>37</v>
      </c>
      <c r="G181" s="1" t="s">
        <v>710</v>
      </c>
      <c r="H181" s="6" t="s">
        <v>763</v>
      </c>
      <c r="I181" s="1" t="s">
        <v>712</v>
      </c>
      <c r="J181" t="s">
        <v>713</v>
      </c>
      <c r="K181" t="str">
        <f t="shared" si="5"/>
        <v>生科院-园艺25-20张磊-毕业生档案</v>
      </c>
    </row>
    <row r="182" spans="1:11">
      <c r="A182" s="5">
        <v>21</v>
      </c>
      <c r="B182" s="5" t="s">
        <v>620</v>
      </c>
      <c r="C182" s="5" t="s">
        <v>164</v>
      </c>
      <c r="D182" s="5" t="s">
        <v>772</v>
      </c>
      <c r="E182" s="5" t="s">
        <v>690</v>
      </c>
      <c r="F182" s="5" t="s">
        <v>691</v>
      </c>
      <c r="G182" s="1" t="s">
        <v>710</v>
      </c>
      <c r="H182" s="6" t="s">
        <v>763</v>
      </c>
      <c r="I182" s="1" t="s">
        <v>712</v>
      </c>
      <c r="J182" t="s">
        <v>713</v>
      </c>
      <c r="K182" t="str">
        <f t="shared" si="5"/>
        <v>生科院-园艺25-21张旭-毕业生档案</v>
      </c>
    </row>
    <row r="183" spans="1:11">
      <c r="A183" s="5">
        <v>22</v>
      </c>
      <c r="B183" s="5" t="s">
        <v>620</v>
      </c>
      <c r="C183" s="5" t="s">
        <v>693</v>
      </c>
      <c r="D183" s="5" t="s">
        <v>773</v>
      </c>
      <c r="E183" s="5" t="s">
        <v>695</v>
      </c>
      <c r="F183" s="5" t="s">
        <v>696</v>
      </c>
      <c r="G183" s="1" t="s">
        <v>710</v>
      </c>
      <c r="H183" s="6" t="s">
        <v>763</v>
      </c>
      <c r="I183" s="1" t="s">
        <v>712</v>
      </c>
      <c r="J183" t="s">
        <v>713</v>
      </c>
      <c r="K183" t="str">
        <f t="shared" si="5"/>
        <v>生科院-园艺25-22张雨-毕业生档案</v>
      </c>
    </row>
    <row r="184" spans="1:11">
      <c r="A184" s="5">
        <v>23</v>
      </c>
      <c r="B184" s="5" t="s">
        <v>620</v>
      </c>
      <c r="C184" s="5" t="s">
        <v>698</v>
      </c>
      <c r="D184" s="5" t="s">
        <v>772</v>
      </c>
      <c r="E184" s="5" t="s">
        <v>690</v>
      </c>
      <c r="F184" s="5" t="s">
        <v>691</v>
      </c>
      <c r="G184" s="1" t="s">
        <v>710</v>
      </c>
      <c r="H184" s="6" t="s">
        <v>763</v>
      </c>
      <c r="I184" s="1" t="s">
        <v>712</v>
      </c>
      <c r="J184" t="s">
        <v>713</v>
      </c>
      <c r="K184" t="str">
        <f t="shared" si="5"/>
        <v>生科院-园艺25-23周瑞-毕业生档案</v>
      </c>
    </row>
    <row r="185" spans="1:11">
      <c r="A185" s="5">
        <v>24</v>
      </c>
      <c r="B185" s="5" t="s">
        <v>620</v>
      </c>
      <c r="C185" s="5" t="s">
        <v>701</v>
      </c>
      <c r="D185" s="5" t="s">
        <v>69</v>
      </c>
      <c r="E185" s="5" t="s">
        <v>490</v>
      </c>
      <c r="F185" s="5" t="s">
        <v>702</v>
      </c>
      <c r="G185" s="1" t="s">
        <v>710</v>
      </c>
      <c r="H185" s="6" t="s">
        <v>763</v>
      </c>
      <c r="I185" s="1" t="s">
        <v>712</v>
      </c>
      <c r="J185" t="s">
        <v>713</v>
      </c>
      <c r="K185" t="str">
        <f t="shared" si="5"/>
        <v>生科院-园艺25-24周莹莹-毕业生档案</v>
      </c>
    </row>
    <row r="186" spans="1:11">
      <c r="A186" s="5">
        <v>25</v>
      </c>
      <c r="B186" s="5" t="s">
        <v>620</v>
      </c>
      <c r="C186" s="5" t="s">
        <v>705</v>
      </c>
      <c r="D186" s="5" t="s">
        <v>774</v>
      </c>
      <c r="E186" s="5" t="s">
        <v>707</v>
      </c>
      <c r="F186" s="5" t="s">
        <v>708</v>
      </c>
      <c r="G186" s="1" t="s">
        <v>710</v>
      </c>
      <c r="H186" s="6" t="s">
        <v>763</v>
      </c>
      <c r="I186" s="1" t="s">
        <v>712</v>
      </c>
      <c r="J186" t="s">
        <v>713</v>
      </c>
      <c r="K186" t="str">
        <f t="shared" si="5"/>
        <v>生科院-园艺25-25朱鉴-毕业生档案</v>
      </c>
    </row>
    <row r="187" spans="1:9">
      <c r="A187" s="11"/>
      <c r="B187" s="11"/>
      <c r="C187" s="11"/>
      <c r="D187" s="11"/>
      <c r="E187" s="11"/>
      <c r="F187" s="11"/>
      <c r="G187" s="11"/>
      <c r="H187" s="11"/>
      <c r="I187" s="11"/>
    </row>
    <row r="188" spans="1:9">
      <c r="A188" s="11"/>
      <c r="B188" s="11"/>
      <c r="C188" s="11"/>
      <c r="D188" s="11"/>
      <c r="E188" s="11"/>
      <c r="F188" s="11"/>
      <c r="G188" s="11"/>
      <c r="H188" s="11"/>
      <c r="I188" s="11"/>
    </row>
    <row r="189" spans="1:9">
      <c r="A189" s="11"/>
      <c r="B189" s="11"/>
      <c r="C189" s="11"/>
      <c r="D189" s="11"/>
      <c r="E189" s="11"/>
      <c r="F189" s="11"/>
      <c r="G189" s="11"/>
      <c r="H189" s="11"/>
      <c r="I189" s="11"/>
    </row>
    <row r="190" spans="1:9">
      <c r="A190" s="11"/>
      <c r="B190" s="11"/>
      <c r="C190" s="11"/>
      <c r="D190" s="11"/>
      <c r="E190" s="11"/>
      <c r="F190" s="11"/>
      <c r="G190" s="11"/>
      <c r="H190" s="11"/>
      <c r="I190" s="11"/>
    </row>
    <row r="191" spans="1:9">
      <c r="A191" s="11"/>
      <c r="B191" s="11"/>
      <c r="C191" s="11"/>
      <c r="D191" s="11"/>
      <c r="E191" s="11"/>
      <c r="F191" s="11"/>
      <c r="G191" s="11"/>
      <c r="H191" s="11"/>
      <c r="I191" s="11"/>
    </row>
    <row r="192" spans="1:9">
      <c r="A192" s="11"/>
      <c r="B192" s="11"/>
      <c r="C192" s="11"/>
      <c r="D192" s="11"/>
      <c r="E192" s="11"/>
      <c r="F192" s="11"/>
      <c r="G192" s="11"/>
      <c r="H192" s="11"/>
      <c r="I192" s="11"/>
    </row>
    <row r="193" spans="1:9">
      <c r="A193" s="11"/>
      <c r="B193" s="11"/>
      <c r="C193" s="11"/>
      <c r="D193" s="11"/>
      <c r="E193" s="11"/>
      <c r="F193" s="11"/>
      <c r="G193" s="11"/>
      <c r="H193" s="11"/>
      <c r="I193" s="11"/>
    </row>
    <row r="194" spans="1:9">
      <c r="A194" s="11"/>
      <c r="B194" s="11"/>
      <c r="C194" s="11"/>
      <c r="D194" s="11"/>
      <c r="E194" s="11"/>
      <c r="F194" s="11"/>
      <c r="G194" s="11"/>
      <c r="H194" s="11"/>
      <c r="I194" s="11"/>
    </row>
    <row r="195" spans="1:9">
      <c r="A195" s="11"/>
      <c r="B195" s="11"/>
      <c r="C195" s="11"/>
      <c r="D195" s="11"/>
      <c r="E195" s="11"/>
      <c r="F195" s="11"/>
      <c r="G195" s="11"/>
      <c r="H195" s="11"/>
      <c r="I195" s="11"/>
    </row>
    <row r="196" spans="1:9">
      <c r="A196" s="11"/>
      <c r="B196" s="11"/>
      <c r="C196" s="11"/>
      <c r="D196" s="11"/>
      <c r="E196" s="11"/>
      <c r="F196" s="11"/>
      <c r="G196" s="11"/>
      <c r="H196" s="11"/>
      <c r="I196" s="11"/>
    </row>
    <row r="197" spans="1:9">
      <c r="A197" s="11"/>
      <c r="B197" s="11"/>
      <c r="C197" s="11"/>
      <c r="D197" s="11"/>
      <c r="E197" s="11"/>
      <c r="F197" s="11"/>
      <c r="G197" s="11"/>
      <c r="H197" s="11"/>
      <c r="I197" s="11"/>
    </row>
    <row r="198" spans="1:9">
      <c r="A198" s="11"/>
      <c r="B198" s="11"/>
      <c r="C198" s="11"/>
      <c r="D198" s="11"/>
      <c r="E198" s="11"/>
      <c r="F198" s="11"/>
      <c r="G198" s="11"/>
      <c r="H198" s="11"/>
      <c r="I198" s="11"/>
    </row>
    <row r="199" spans="1:9">
      <c r="A199" s="11"/>
      <c r="B199" s="11"/>
      <c r="C199" s="11"/>
      <c r="D199" s="11"/>
      <c r="E199" s="11"/>
      <c r="F199" s="11"/>
      <c r="G199" s="11"/>
      <c r="H199" s="11"/>
      <c r="I199" s="11"/>
    </row>
    <row r="200" spans="1:9">
      <c r="A200" s="11"/>
      <c r="B200" s="11"/>
      <c r="C200" s="11"/>
      <c r="D200" s="11"/>
      <c r="E200" s="11"/>
      <c r="F200" s="11"/>
      <c r="G200" s="11"/>
      <c r="H200" s="11"/>
      <c r="I200" s="11"/>
    </row>
    <row r="201" spans="1:9">
      <c r="A201" s="11"/>
      <c r="B201" s="11"/>
      <c r="C201" s="11"/>
      <c r="D201" s="11"/>
      <c r="E201" s="11"/>
      <c r="F201" s="11"/>
      <c r="G201" s="11"/>
      <c r="H201" s="11"/>
      <c r="I201" s="11"/>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1"/>
  <sheetViews>
    <sheetView workbookViewId="0">
      <selection activeCell="A1" sqref="A1"/>
    </sheetView>
  </sheetViews>
  <sheetFormatPr defaultColWidth="9" defaultRowHeight="13.5"/>
  <cols>
    <col min="1" max="11" width="11" customWidth="1"/>
  </cols>
  <sheetData>
    <row r="1" spans="1:11">
      <c r="A1" s="1"/>
      <c r="B1" s="1"/>
      <c r="C1" s="1"/>
      <c r="D1" s="1"/>
      <c r="E1" s="1"/>
      <c r="F1" s="1"/>
      <c r="G1" s="1"/>
      <c r="H1" s="1"/>
      <c r="I1" s="1"/>
      <c r="J1" s="1"/>
      <c r="K1" s="1"/>
    </row>
    <row r="2" spans="1:11">
      <c r="A2" s="1"/>
      <c r="B2" s="1"/>
      <c r="C2" s="1"/>
      <c r="D2" s="1"/>
      <c r="E2" s="1"/>
      <c r="F2" s="1"/>
      <c r="G2" s="1"/>
      <c r="H2" s="1"/>
      <c r="I2" s="1"/>
      <c r="J2" s="1"/>
      <c r="K2" s="1"/>
    </row>
    <row r="3" spans="1:11">
      <c r="A3" s="1"/>
      <c r="B3" s="1"/>
      <c r="C3" s="1"/>
      <c r="D3" s="1"/>
      <c r="E3" s="1"/>
      <c r="F3" s="1"/>
      <c r="G3" s="1"/>
      <c r="H3" s="1"/>
      <c r="I3" s="1"/>
      <c r="J3" s="1"/>
      <c r="K3" s="1"/>
    </row>
    <row r="4" spans="1:11">
      <c r="A4" s="1"/>
      <c r="B4" s="1"/>
      <c r="C4" s="1"/>
      <c r="D4" s="1"/>
      <c r="E4" s="1"/>
      <c r="F4" s="1"/>
      <c r="G4" s="1"/>
      <c r="H4" s="1"/>
      <c r="I4" s="1"/>
      <c r="J4" s="1"/>
      <c r="K4" s="1"/>
    </row>
    <row r="5" spans="1:11">
      <c r="A5" s="1"/>
      <c r="B5" s="1"/>
      <c r="C5" s="1"/>
      <c r="D5" s="1"/>
      <c r="E5" s="1"/>
      <c r="F5" s="1"/>
      <c r="G5" s="1"/>
      <c r="H5" s="1"/>
      <c r="I5" s="1"/>
      <c r="J5" s="1"/>
      <c r="K5" s="1"/>
    </row>
    <row r="6" spans="1:11">
      <c r="A6" s="1"/>
      <c r="B6" s="1"/>
      <c r="C6" s="1"/>
      <c r="D6" s="1"/>
      <c r="E6" s="1"/>
      <c r="F6" s="1"/>
      <c r="G6" s="1"/>
      <c r="H6" s="1"/>
      <c r="I6" s="1"/>
      <c r="J6" s="1"/>
      <c r="K6" s="1"/>
    </row>
    <row r="7" spans="1:11">
      <c r="A7" s="1"/>
      <c r="B7" s="1"/>
      <c r="C7" s="1"/>
      <c r="D7" s="1"/>
      <c r="E7" s="1"/>
      <c r="F7" s="1"/>
      <c r="G7" s="1"/>
      <c r="H7" s="1"/>
      <c r="I7" s="1"/>
      <c r="J7" s="1"/>
      <c r="K7" s="1"/>
    </row>
    <row r="8" spans="1:11">
      <c r="A8" s="1"/>
      <c r="B8" s="1"/>
      <c r="C8" s="1"/>
      <c r="D8" s="1"/>
      <c r="E8" s="1"/>
      <c r="F8" s="1"/>
      <c r="G8" s="1"/>
      <c r="H8" s="1"/>
      <c r="I8" s="1"/>
      <c r="J8" s="1"/>
      <c r="K8" s="1"/>
    </row>
    <row r="9" spans="1:11">
      <c r="A9" s="1"/>
      <c r="B9" s="1"/>
      <c r="C9" s="1"/>
      <c r="D9" s="1"/>
      <c r="E9" s="1"/>
      <c r="F9" s="1"/>
      <c r="G9" s="1"/>
      <c r="H9" s="1"/>
      <c r="I9" s="1"/>
      <c r="J9" s="1"/>
      <c r="K9" s="1"/>
    </row>
    <row r="10" spans="1:11">
      <c r="A10" s="1"/>
      <c r="B10" s="1"/>
      <c r="C10" s="1"/>
      <c r="D10" s="1"/>
      <c r="E10" s="1"/>
      <c r="F10" s="1"/>
      <c r="G10" s="1"/>
      <c r="H10" s="1"/>
      <c r="I10" s="1"/>
      <c r="J10" s="1"/>
      <c r="K10" s="1"/>
    </row>
    <row r="11" spans="1:11">
      <c r="A11" s="1"/>
      <c r="B11" s="1"/>
      <c r="C11" s="1"/>
      <c r="D11" s="1"/>
      <c r="E11" s="1"/>
      <c r="F11" s="1"/>
      <c r="G11" s="1"/>
      <c r="H11" s="1"/>
      <c r="I11" s="1"/>
      <c r="J11" s="1"/>
      <c r="K11" s="1"/>
    </row>
    <row r="12" spans="1:11">
      <c r="A12" s="1"/>
      <c r="B12" s="1"/>
      <c r="C12" s="1"/>
      <c r="D12" s="1"/>
      <c r="E12" s="1"/>
      <c r="F12" s="1"/>
      <c r="G12" s="1"/>
      <c r="H12" s="1"/>
      <c r="I12" s="1"/>
      <c r="J12" s="1"/>
      <c r="K12" s="1"/>
    </row>
    <row r="13" spans="1:11">
      <c r="A13" s="1"/>
      <c r="B13" s="1"/>
      <c r="C13" s="1"/>
      <c r="D13" s="1"/>
      <c r="E13" s="1"/>
      <c r="F13" s="1"/>
      <c r="G13" s="1"/>
      <c r="H13" s="1"/>
      <c r="I13" s="1"/>
      <c r="J13" s="1"/>
      <c r="K13" s="1"/>
    </row>
    <row r="14" spans="1:11">
      <c r="A14" s="1"/>
      <c r="B14" s="1"/>
      <c r="C14" s="1"/>
      <c r="D14" s="1"/>
      <c r="E14" s="1"/>
      <c r="F14" s="1"/>
      <c r="G14" s="1"/>
      <c r="H14" s="1"/>
      <c r="I14" s="1"/>
      <c r="J14" s="1"/>
      <c r="K14" s="1"/>
    </row>
    <row r="15" spans="1:11">
      <c r="A15" s="1"/>
      <c r="B15" s="1"/>
      <c r="C15" s="1"/>
      <c r="D15" s="1"/>
      <c r="E15" s="1"/>
      <c r="F15" s="1"/>
      <c r="G15" s="1"/>
      <c r="H15" s="1"/>
      <c r="I15" s="1"/>
      <c r="J15" s="1"/>
      <c r="K15" s="1"/>
    </row>
    <row r="16" spans="1:11">
      <c r="A16" s="1"/>
      <c r="B16" s="1"/>
      <c r="C16" s="1"/>
      <c r="D16" s="1"/>
      <c r="E16" s="1"/>
      <c r="F16" s="1"/>
      <c r="G16" s="1"/>
      <c r="H16" s="1"/>
      <c r="I16" s="1"/>
      <c r="J16" s="1"/>
      <c r="K16" s="1"/>
    </row>
    <row r="17" spans="1:11">
      <c r="A17" s="1"/>
      <c r="B17" s="1"/>
      <c r="C17" s="1"/>
      <c r="D17" s="1"/>
      <c r="E17" s="1"/>
      <c r="F17" s="1"/>
      <c r="G17" s="1"/>
      <c r="H17" s="1"/>
      <c r="I17" s="1"/>
      <c r="J17" s="1"/>
      <c r="K17" s="1"/>
    </row>
    <row r="18" spans="1:11">
      <c r="A18" s="1"/>
      <c r="B18" s="1"/>
      <c r="C18" s="1"/>
      <c r="D18" s="1"/>
      <c r="E18" s="1"/>
      <c r="F18" s="1"/>
      <c r="G18" s="1"/>
      <c r="H18" s="1"/>
      <c r="I18" s="1"/>
      <c r="J18" s="1"/>
      <c r="K18" s="1"/>
    </row>
    <row r="19" spans="1:11">
      <c r="A19" s="1"/>
      <c r="B19" s="1"/>
      <c r="C19" s="1"/>
      <c r="D19" s="1"/>
      <c r="E19" s="1"/>
      <c r="F19" s="1"/>
      <c r="G19" s="1"/>
      <c r="H19" s="1"/>
      <c r="I19" s="1"/>
      <c r="J19" s="1"/>
      <c r="K19" s="1"/>
    </row>
    <row r="20" spans="1:11">
      <c r="A20" s="1"/>
      <c r="B20" s="1"/>
      <c r="C20" s="1"/>
      <c r="D20" s="1"/>
      <c r="E20" s="1"/>
      <c r="F20" s="1"/>
      <c r="G20" s="1"/>
      <c r="H20" s="1"/>
      <c r="I20" s="1"/>
      <c r="J20" s="1"/>
      <c r="K20" s="1"/>
    </row>
    <row r="21" spans="1:11">
      <c r="A21" s="1"/>
      <c r="B21" s="1"/>
      <c r="C21" s="1"/>
      <c r="D21" s="1"/>
      <c r="E21" s="1"/>
      <c r="F21" s="1"/>
      <c r="G21" s="1"/>
      <c r="H21" s="1"/>
      <c r="I21" s="1"/>
      <c r="J21" s="1"/>
      <c r="K21" s="1"/>
    </row>
    <row r="22" spans="1:11">
      <c r="A22" s="1"/>
      <c r="B22" s="1"/>
      <c r="C22" s="1"/>
      <c r="D22" s="1"/>
      <c r="E22" s="1"/>
      <c r="F22" s="1"/>
      <c r="G22" s="1"/>
      <c r="H22" s="1"/>
      <c r="I22" s="1"/>
      <c r="J22" s="1"/>
      <c r="K22" s="1"/>
    </row>
    <row r="23" spans="1:11">
      <c r="A23" s="1"/>
      <c r="B23" s="1"/>
      <c r="C23" s="1"/>
      <c r="D23" s="1"/>
      <c r="E23" s="1"/>
      <c r="F23" s="1"/>
      <c r="G23" s="1"/>
      <c r="H23" s="1"/>
      <c r="I23" s="1"/>
      <c r="J23" s="1"/>
      <c r="K23" s="1"/>
    </row>
    <row r="24" spans="1:11">
      <c r="A24" s="1"/>
      <c r="B24" s="1"/>
      <c r="C24" s="1"/>
      <c r="D24" s="1"/>
      <c r="E24" s="1"/>
      <c r="F24" s="1"/>
      <c r="G24" s="1"/>
      <c r="H24" s="1"/>
      <c r="I24" s="1"/>
      <c r="J24" s="1"/>
      <c r="K24" s="1"/>
    </row>
    <row r="25" spans="1:11">
      <c r="A25" s="1"/>
      <c r="B25" s="1"/>
      <c r="C25" s="1"/>
      <c r="D25" s="1"/>
      <c r="E25" s="1"/>
      <c r="F25" s="1"/>
      <c r="G25" s="1"/>
      <c r="H25" s="1"/>
      <c r="I25" s="1"/>
      <c r="J25" s="1"/>
      <c r="K25" s="1"/>
    </row>
    <row r="26" spans="1:11">
      <c r="A26" s="1"/>
      <c r="B26" s="1"/>
      <c r="C26" s="1"/>
      <c r="D26" s="1"/>
      <c r="E26" s="1"/>
      <c r="F26" s="1"/>
      <c r="G26" s="1"/>
      <c r="H26" s="1"/>
      <c r="I26" s="1"/>
      <c r="J26" s="1"/>
      <c r="K26" s="1"/>
    </row>
    <row r="27" spans="1:11">
      <c r="A27" s="1"/>
      <c r="B27" s="1"/>
      <c r="C27" s="1"/>
      <c r="D27" s="1"/>
      <c r="E27" s="1"/>
      <c r="F27" s="1"/>
      <c r="G27" s="1"/>
      <c r="H27" s="1"/>
      <c r="I27" s="1"/>
      <c r="J27" s="1"/>
      <c r="K27" s="1"/>
    </row>
    <row r="28" spans="1:11">
      <c r="A28" s="1"/>
      <c r="B28" s="1"/>
      <c r="C28" s="1"/>
      <c r="D28" s="1"/>
      <c r="E28" s="1"/>
      <c r="F28" s="1"/>
      <c r="G28" s="1"/>
      <c r="H28" s="1"/>
      <c r="I28" s="1"/>
      <c r="J28" s="1"/>
      <c r="K28" s="1"/>
    </row>
    <row r="29" spans="1:11">
      <c r="A29" s="1"/>
      <c r="B29" s="1"/>
      <c r="C29" s="1"/>
      <c r="D29" s="1"/>
      <c r="E29" s="1"/>
      <c r="F29" s="1"/>
      <c r="G29" s="1"/>
      <c r="H29" s="1"/>
      <c r="I29" s="1"/>
      <c r="J29" s="1"/>
      <c r="K29" s="1"/>
    </row>
    <row r="30" spans="1:11">
      <c r="A30" s="1"/>
      <c r="B30" s="1"/>
      <c r="C30" s="1"/>
      <c r="D30" s="1"/>
      <c r="E30" s="1"/>
      <c r="F30" s="1"/>
      <c r="G30" s="1"/>
      <c r="H30" s="1"/>
      <c r="I30" s="1"/>
      <c r="J30" s="1"/>
      <c r="K30" s="1"/>
    </row>
    <row r="31" spans="1:11">
      <c r="A31" s="1"/>
      <c r="B31" s="1"/>
      <c r="C31" s="1"/>
      <c r="D31" s="1"/>
      <c r="E31" s="1"/>
      <c r="F31" s="1"/>
      <c r="G31" s="1"/>
      <c r="H31" s="1"/>
      <c r="I31" s="1"/>
      <c r="J31" s="1"/>
      <c r="K31" s="1"/>
    </row>
    <row r="32" spans="1:11">
      <c r="A32" s="1"/>
      <c r="B32" s="1"/>
      <c r="C32" s="1"/>
      <c r="D32" s="1"/>
      <c r="E32" s="1"/>
      <c r="F32" s="1"/>
      <c r="G32" s="1"/>
      <c r="H32" s="1"/>
      <c r="I32" s="1"/>
      <c r="J32" s="1"/>
      <c r="K32" s="1"/>
    </row>
    <row r="33" spans="1:11">
      <c r="A33" s="1"/>
      <c r="B33" s="1"/>
      <c r="C33" s="1"/>
      <c r="D33" s="1"/>
      <c r="E33" s="1"/>
      <c r="F33" s="1"/>
      <c r="G33" s="1"/>
      <c r="H33" s="1"/>
      <c r="I33" s="1"/>
      <c r="J33" s="1"/>
      <c r="K33" s="1"/>
    </row>
    <row r="34" spans="1:11">
      <c r="A34" s="1"/>
      <c r="B34" s="1"/>
      <c r="C34" s="1"/>
      <c r="D34" s="1"/>
      <c r="E34" s="1"/>
      <c r="F34" s="1"/>
      <c r="G34" s="1"/>
      <c r="H34" s="1"/>
      <c r="I34" s="1"/>
      <c r="J34" s="1"/>
      <c r="K34" s="1"/>
    </row>
    <row r="35" spans="1:11">
      <c r="A35" s="1"/>
      <c r="B35" s="1"/>
      <c r="C35" s="1"/>
      <c r="D35" s="1"/>
      <c r="E35" s="1"/>
      <c r="F35" s="1"/>
      <c r="G35" s="1"/>
      <c r="H35" s="1"/>
      <c r="I35" s="1"/>
      <c r="J35" s="1"/>
      <c r="K35" s="1"/>
    </row>
    <row r="36" spans="1:11">
      <c r="A36" s="1"/>
      <c r="B36" s="1"/>
      <c r="C36" s="1"/>
      <c r="D36" s="1"/>
      <c r="E36" s="1"/>
      <c r="F36" s="1"/>
      <c r="G36" s="1"/>
      <c r="H36" s="1"/>
      <c r="I36" s="1"/>
      <c r="J36" s="1"/>
      <c r="K36" s="1"/>
    </row>
    <row r="37" spans="1:11">
      <c r="A37" s="1"/>
      <c r="B37" s="1"/>
      <c r="C37" s="1"/>
      <c r="D37" s="1"/>
      <c r="E37" s="1"/>
      <c r="F37" s="1"/>
      <c r="G37" s="1"/>
      <c r="H37" s="1"/>
      <c r="I37" s="1"/>
      <c r="J37" s="1"/>
      <c r="K37" s="1"/>
    </row>
    <row r="38" spans="1:11">
      <c r="A38" s="1"/>
      <c r="B38" s="1"/>
      <c r="C38" s="1"/>
      <c r="D38" s="1"/>
      <c r="E38" s="1"/>
      <c r="F38" s="1"/>
      <c r="G38" s="1"/>
      <c r="H38" s="1"/>
      <c r="I38" s="1"/>
      <c r="J38" s="1"/>
      <c r="K38" s="1"/>
    </row>
    <row r="39" spans="1:11">
      <c r="A39" s="1"/>
      <c r="B39" s="1"/>
      <c r="C39" s="1"/>
      <c r="D39" s="1"/>
      <c r="E39" s="1"/>
      <c r="F39" s="1"/>
      <c r="G39" s="1"/>
      <c r="H39" s="1"/>
      <c r="I39" s="1"/>
      <c r="J39" s="1"/>
      <c r="K39" s="1"/>
    </row>
    <row r="40" spans="1:11">
      <c r="A40" s="1"/>
      <c r="B40" s="1"/>
      <c r="C40" s="1"/>
      <c r="D40" s="1"/>
      <c r="E40" s="1"/>
      <c r="F40" s="1"/>
      <c r="G40" s="1"/>
      <c r="H40" s="1"/>
      <c r="I40" s="1"/>
      <c r="J40" s="1"/>
      <c r="K40" s="1"/>
    </row>
    <row r="41" spans="1:11">
      <c r="A41" s="1"/>
      <c r="B41" s="1"/>
      <c r="C41" s="1"/>
      <c r="D41" s="1"/>
      <c r="E41" s="1"/>
      <c r="F41" s="1"/>
      <c r="G41" s="1"/>
      <c r="H41" s="1"/>
      <c r="I41" s="1"/>
      <c r="J41" s="1"/>
      <c r="K41" s="1"/>
    </row>
    <row r="42" spans="1:11">
      <c r="A42" s="1"/>
      <c r="B42" s="1"/>
      <c r="C42" s="1"/>
      <c r="D42" s="1"/>
      <c r="E42" s="1"/>
      <c r="F42" s="1"/>
      <c r="G42" s="1"/>
      <c r="H42" s="1"/>
      <c r="I42" s="1"/>
      <c r="J42" s="1"/>
      <c r="K42" s="1"/>
    </row>
    <row r="43" spans="1:11">
      <c r="A43" s="1"/>
      <c r="B43" s="1"/>
      <c r="C43" s="1"/>
      <c r="D43" s="1"/>
      <c r="E43" s="1"/>
      <c r="F43" s="1"/>
      <c r="G43" s="1"/>
      <c r="H43" s="1"/>
      <c r="I43" s="1"/>
      <c r="J43" s="1"/>
      <c r="K43" s="1"/>
    </row>
    <row r="44" spans="1:11">
      <c r="A44" s="1"/>
      <c r="B44" s="1"/>
      <c r="C44" s="1"/>
      <c r="D44" s="1"/>
      <c r="E44" s="1"/>
      <c r="F44" s="1"/>
      <c r="G44" s="1"/>
      <c r="H44" s="1"/>
      <c r="I44" s="1"/>
      <c r="J44" s="1"/>
      <c r="K44" s="1"/>
    </row>
    <row r="45" spans="1:11">
      <c r="A45" s="1"/>
      <c r="B45" s="1"/>
      <c r="C45" s="1"/>
      <c r="D45" s="1"/>
      <c r="E45" s="1"/>
      <c r="F45" s="1"/>
      <c r="G45" s="1"/>
      <c r="H45" s="1"/>
      <c r="I45" s="1"/>
      <c r="J45" s="1"/>
      <c r="K45" s="1"/>
    </row>
    <row r="46" spans="1:11">
      <c r="A46" s="1"/>
      <c r="B46" s="1"/>
      <c r="C46" s="1"/>
      <c r="D46" s="1"/>
      <c r="E46" s="1"/>
      <c r="F46" s="1"/>
      <c r="G46" s="1"/>
      <c r="H46" s="1"/>
      <c r="I46" s="1"/>
      <c r="J46" s="1"/>
      <c r="K46" s="1"/>
    </row>
    <row r="47" spans="1:11">
      <c r="A47" s="1"/>
      <c r="B47" s="1"/>
      <c r="C47" s="1"/>
      <c r="D47" s="1"/>
      <c r="E47" s="1"/>
      <c r="F47" s="1"/>
      <c r="G47" s="1"/>
      <c r="H47" s="1"/>
      <c r="I47" s="1"/>
      <c r="J47" s="1"/>
      <c r="K47" s="1"/>
    </row>
    <row r="48" spans="1:11">
      <c r="A48" s="1"/>
      <c r="B48" s="1"/>
      <c r="C48" s="1"/>
      <c r="D48" s="1"/>
      <c r="E48" s="1"/>
      <c r="F48" s="1"/>
      <c r="G48" s="1"/>
      <c r="H48" s="1"/>
      <c r="I48" s="1"/>
      <c r="J48" s="1"/>
      <c r="K48" s="1"/>
    </row>
    <row r="49" spans="1:11">
      <c r="A49" s="1"/>
      <c r="B49" s="1"/>
      <c r="C49" s="1"/>
      <c r="D49" s="1"/>
      <c r="E49" s="1"/>
      <c r="F49" s="1"/>
      <c r="G49" s="1"/>
      <c r="H49" s="1"/>
      <c r="I49" s="1"/>
      <c r="J49" s="1"/>
      <c r="K49" s="1"/>
    </row>
    <row r="50" spans="1:11">
      <c r="A50" s="1"/>
      <c r="B50" s="1"/>
      <c r="C50" s="1"/>
      <c r="D50" s="1"/>
      <c r="E50" s="1"/>
      <c r="F50" s="1"/>
      <c r="G50" s="1"/>
      <c r="H50" s="1"/>
      <c r="I50" s="1"/>
      <c r="J50" s="1"/>
      <c r="K50" s="1"/>
    </row>
    <row r="51" spans="1:11">
      <c r="A51" s="1"/>
      <c r="B51" s="1"/>
      <c r="C51" s="1"/>
      <c r="D51" s="1"/>
      <c r="E51" s="1"/>
      <c r="F51" s="1"/>
      <c r="G51" s="1"/>
      <c r="H51" s="1"/>
      <c r="I51" s="1"/>
      <c r="J51" s="1"/>
      <c r="K51" s="1"/>
    </row>
    <row r="52" spans="1:11">
      <c r="A52" s="1"/>
      <c r="B52" s="1"/>
      <c r="C52" s="1"/>
      <c r="D52" s="1"/>
      <c r="E52" s="1"/>
      <c r="F52" s="1"/>
      <c r="G52" s="1"/>
      <c r="H52" s="1"/>
      <c r="I52" s="1"/>
      <c r="J52" s="1"/>
      <c r="K52" s="1"/>
    </row>
    <row r="53" spans="1:11">
      <c r="A53" s="1"/>
      <c r="B53" s="1"/>
      <c r="C53" s="1"/>
      <c r="D53" s="1"/>
      <c r="E53" s="1"/>
      <c r="F53" s="1"/>
      <c r="G53" s="1"/>
      <c r="H53" s="1"/>
      <c r="I53" s="1"/>
      <c r="J53" s="1"/>
      <c r="K53" s="1"/>
    </row>
    <row r="54" spans="1:11">
      <c r="A54" s="1"/>
      <c r="B54" s="1"/>
      <c r="C54" s="1"/>
      <c r="D54" s="1"/>
      <c r="E54" s="1"/>
      <c r="F54" s="1"/>
      <c r="G54" s="1"/>
      <c r="H54" s="1"/>
      <c r="I54" s="1"/>
      <c r="J54" s="1"/>
      <c r="K54" s="1"/>
    </row>
    <row r="55" spans="1:11">
      <c r="A55" s="1"/>
      <c r="B55" s="1"/>
      <c r="C55" s="1"/>
      <c r="D55" s="1"/>
      <c r="E55" s="1"/>
      <c r="F55" s="1"/>
      <c r="G55" s="1"/>
      <c r="H55" s="1"/>
      <c r="I55" s="1"/>
      <c r="J55" s="1"/>
      <c r="K55" s="1"/>
    </row>
    <row r="56" spans="1:11">
      <c r="A56" s="1"/>
      <c r="B56" s="1"/>
      <c r="C56" s="1"/>
      <c r="D56" s="1"/>
      <c r="E56" s="1"/>
      <c r="F56" s="1"/>
      <c r="G56" s="1"/>
      <c r="H56" s="1"/>
      <c r="I56" s="1"/>
      <c r="J56" s="1"/>
      <c r="K56" s="1"/>
    </row>
    <row r="57" spans="1:11">
      <c r="A57" s="1"/>
      <c r="B57" s="1"/>
      <c r="C57" s="1"/>
      <c r="D57" s="1"/>
      <c r="E57" s="1"/>
      <c r="F57" s="1"/>
      <c r="G57" s="1"/>
      <c r="H57" s="1"/>
      <c r="I57" s="1"/>
      <c r="J57" s="1"/>
      <c r="K57" s="1"/>
    </row>
    <row r="58" spans="1:11">
      <c r="A58" s="1"/>
      <c r="B58" s="1"/>
      <c r="C58" s="1"/>
      <c r="D58" s="1"/>
      <c r="E58" s="1"/>
      <c r="F58" s="1"/>
      <c r="G58" s="1"/>
      <c r="H58" s="1"/>
      <c r="I58" s="1"/>
      <c r="J58" s="1"/>
      <c r="K58" s="1"/>
    </row>
    <row r="59" spans="1:11">
      <c r="A59" s="1"/>
      <c r="B59" s="1"/>
      <c r="C59" s="1"/>
      <c r="D59" s="1"/>
      <c r="E59" s="1"/>
      <c r="F59" s="1"/>
      <c r="G59" s="1"/>
      <c r="H59" s="1"/>
      <c r="I59" s="1"/>
      <c r="J59" s="1"/>
      <c r="K59" s="1"/>
    </row>
    <row r="60" spans="1:11">
      <c r="A60" s="1"/>
      <c r="B60" s="1"/>
      <c r="C60" s="1"/>
      <c r="D60" s="1"/>
      <c r="E60" s="1"/>
      <c r="F60" s="1"/>
      <c r="G60" s="1"/>
      <c r="H60" s="1"/>
      <c r="I60" s="1"/>
      <c r="J60" s="1"/>
      <c r="K60" s="1"/>
    </row>
    <row r="61" spans="1:11">
      <c r="A61" s="1"/>
      <c r="B61" s="1"/>
      <c r="C61" s="1"/>
      <c r="D61" s="1"/>
      <c r="E61" s="1"/>
      <c r="F61" s="1"/>
      <c r="G61" s="1"/>
      <c r="H61" s="1"/>
      <c r="I61" s="1"/>
      <c r="J61" s="1"/>
      <c r="K61" s="1"/>
    </row>
    <row r="62" spans="1:11">
      <c r="A62" s="1"/>
      <c r="B62" s="1"/>
      <c r="C62" s="1"/>
      <c r="D62" s="1"/>
      <c r="E62" s="1"/>
      <c r="F62" s="1"/>
      <c r="G62" s="1"/>
      <c r="H62" s="1"/>
      <c r="I62" s="1"/>
      <c r="J62" s="1"/>
      <c r="K62" s="1"/>
    </row>
    <row r="63" spans="1:11">
      <c r="A63" s="1"/>
      <c r="B63" s="1"/>
      <c r="C63" s="1"/>
      <c r="D63" s="1"/>
      <c r="E63" s="1"/>
      <c r="F63" s="1"/>
      <c r="G63" s="1"/>
      <c r="H63" s="1"/>
      <c r="I63" s="1"/>
      <c r="J63" s="1"/>
      <c r="K63" s="1"/>
    </row>
    <row r="64" spans="1:11">
      <c r="A64" s="1"/>
      <c r="B64" s="1"/>
      <c r="C64" s="1"/>
      <c r="D64" s="1"/>
      <c r="E64" s="1"/>
      <c r="F64" s="1"/>
      <c r="G64" s="1"/>
      <c r="H64" s="1"/>
      <c r="I64" s="1"/>
      <c r="J64" s="1"/>
      <c r="K64" s="1"/>
    </row>
    <row r="65" spans="1:11">
      <c r="A65" s="1"/>
      <c r="B65" s="1"/>
      <c r="C65" s="1"/>
      <c r="D65" s="1"/>
      <c r="E65" s="1"/>
      <c r="F65" s="1"/>
      <c r="G65" s="1"/>
      <c r="H65" s="1"/>
      <c r="I65" s="1"/>
      <c r="J65" s="1"/>
      <c r="K65" s="1"/>
    </row>
    <row r="66" spans="1:11">
      <c r="A66" s="1"/>
      <c r="B66" s="1"/>
      <c r="C66" s="1"/>
      <c r="D66" s="1"/>
      <c r="E66" s="1"/>
      <c r="F66" s="1"/>
      <c r="G66" s="1"/>
      <c r="H66" s="1"/>
      <c r="I66" s="1"/>
      <c r="J66" s="1"/>
      <c r="K66" s="1"/>
    </row>
    <row r="67" spans="1:11">
      <c r="A67" s="1"/>
      <c r="B67" s="1"/>
      <c r="C67" s="1"/>
      <c r="D67" s="1"/>
      <c r="E67" s="1"/>
      <c r="F67" s="1"/>
      <c r="G67" s="1"/>
      <c r="H67" s="1"/>
      <c r="I67" s="1"/>
      <c r="J67" s="1"/>
      <c r="K67" s="1"/>
    </row>
    <row r="68" spans="1:11">
      <c r="A68" s="1"/>
      <c r="B68" s="1"/>
      <c r="C68" s="1"/>
      <c r="D68" s="1"/>
      <c r="E68" s="1"/>
      <c r="F68" s="1"/>
      <c r="G68" s="1"/>
      <c r="H68" s="1"/>
      <c r="I68" s="1"/>
      <c r="J68" s="1"/>
      <c r="K68" s="1"/>
    </row>
    <row r="69" spans="1:11">
      <c r="A69" s="1"/>
      <c r="B69" s="1"/>
      <c r="C69" s="1"/>
      <c r="D69" s="1"/>
      <c r="E69" s="1"/>
      <c r="F69" s="1"/>
      <c r="G69" s="1"/>
      <c r="H69" s="1"/>
      <c r="I69" s="1"/>
      <c r="J69" s="1"/>
      <c r="K69" s="1"/>
    </row>
    <row r="70" spans="1:11">
      <c r="A70" s="1"/>
      <c r="B70" s="1"/>
      <c r="C70" s="1"/>
      <c r="D70" s="1"/>
      <c r="E70" s="1"/>
      <c r="F70" s="1"/>
      <c r="G70" s="1"/>
      <c r="H70" s="1"/>
      <c r="I70" s="1"/>
      <c r="J70" s="1"/>
      <c r="K70" s="1"/>
    </row>
    <row r="71" spans="1:11">
      <c r="A71" s="1"/>
      <c r="B71" s="1"/>
      <c r="C71" s="1"/>
      <c r="D71" s="1"/>
      <c r="E71" s="1"/>
      <c r="F71" s="1"/>
      <c r="G71" s="1"/>
      <c r="H71" s="1"/>
      <c r="I71" s="1"/>
      <c r="J71" s="1"/>
      <c r="K71" s="1"/>
    </row>
    <row r="72" spans="1:11">
      <c r="A72" s="1"/>
      <c r="B72" s="1"/>
      <c r="C72" s="1"/>
      <c r="D72" s="1"/>
      <c r="E72" s="1"/>
      <c r="F72" s="1"/>
      <c r="G72" s="1"/>
      <c r="H72" s="1"/>
      <c r="I72" s="1"/>
      <c r="J72" s="1"/>
      <c r="K72" s="1"/>
    </row>
    <row r="73" spans="1:11">
      <c r="A73" s="1"/>
      <c r="B73" s="1"/>
      <c r="C73" s="1"/>
      <c r="D73" s="1"/>
      <c r="E73" s="1"/>
      <c r="F73" s="1"/>
      <c r="G73" s="1"/>
      <c r="H73" s="1"/>
      <c r="I73" s="1"/>
      <c r="J73" s="1"/>
      <c r="K73" s="1"/>
    </row>
    <row r="74" spans="1:11">
      <c r="A74" s="1"/>
      <c r="B74" s="1"/>
      <c r="C74" s="1"/>
      <c r="D74" s="1"/>
      <c r="E74" s="1"/>
      <c r="F74" s="1"/>
      <c r="G74" s="1"/>
      <c r="H74" s="1"/>
      <c r="I74" s="1"/>
      <c r="J74" s="1"/>
      <c r="K74" s="1"/>
    </row>
    <row r="75" spans="1:11">
      <c r="A75" s="1"/>
      <c r="B75" s="1"/>
      <c r="C75" s="1"/>
      <c r="D75" s="1"/>
      <c r="E75" s="1"/>
      <c r="F75" s="1"/>
      <c r="G75" s="1"/>
      <c r="H75" s="1"/>
      <c r="I75" s="1"/>
      <c r="J75" s="1"/>
      <c r="K75" s="1"/>
    </row>
    <row r="76" spans="1:11">
      <c r="A76" s="1"/>
      <c r="B76" s="1"/>
      <c r="C76" s="1"/>
      <c r="D76" s="1"/>
      <c r="E76" s="1"/>
      <c r="F76" s="1"/>
      <c r="G76" s="1"/>
      <c r="H76" s="1"/>
      <c r="I76" s="1"/>
      <c r="J76" s="1"/>
      <c r="K76" s="1"/>
    </row>
    <row r="77" spans="1:11">
      <c r="A77" s="1"/>
      <c r="B77" s="1"/>
      <c r="C77" s="1"/>
      <c r="D77" s="1"/>
      <c r="E77" s="1"/>
      <c r="F77" s="1"/>
      <c r="G77" s="1"/>
      <c r="H77" s="1"/>
      <c r="I77" s="1"/>
      <c r="J77" s="1"/>
      <c r="K77" s="1"/>
    </row>
    <row r="78" spans="1:11">
      <c r="A78" s="1"/>
      <c r="B78" s="1"/>
      <c r="C78" s="1"/>
      <c r="D78" s="1"/>
      <c r="E78" s="1"/>
      <c r="F78" s="1"/>
      <c r="G78" s="1"/>
      <c r="H78" s="1"/>
      <c r="I78" s="1"/>
      <c r="J78" s="1"/>
      <c r="K78" s="1"/>
    </row>
    <row r="79" spans="1:11">
      <c r="A79" s="1"/>
      <c r="B79" s="1"/>
      <c r="C79" s="1"/>
      <c r="D79" s="1"/>
      <c r="E79" s="1"/>
      <c r="F79" s="1"/>
      <c r="G79" s="1"/>
      <c r="H79" s="1"/>
      <c r="I79" s="1"/>
      <c r="J79" s="1"/>
      <c r="K79" s="1"/>
    </row>
    <row r="80" spans="1:11">
      <c r="A80" s="1"/>
      <c r="B80" s="1"/>
      <c r="C80" s="1"/>
      <c r="D80" s="1"/>
      <c r="E80" s="1"/>
      <c r="F80" s="1"/>
      <c r="G80" s="1"/>
      <c r="H80" s="1"/>
      <c r="I80" s="1"/>
      <c r="J80" s="1"/>
      <c r="K80" s="1"/>
    </row>
    <row r="81" spans="1:11">
      <c r="A81" s="1"/>
      <c r="B81" s="1"/>
      <c r="C81" s="1"/>
      <c r="D81" s="1"/>
      <c r="E81" s="1"/>
      <c r="F81" s="1"/>
      <c r="G81" s="1"/>
      <c r="H81" s="1"/>
      <c r="I81" s="1"/>
      <c r="J81" s="1"/>
      <c r="K81" s="1"/>
    </row>
    <row r="82" spans="1:11">
      <c r="A82" s="1"/>
      <c r="B82" s="1"/>
      <c r="C82" s="1"/>
      <c r="D82" s="1"/>
      <c r="E82" s="1"/>
      <c r="F82" s="1"/>
      <c r="G82" s="1"/>
      <c r="H82" s="1"/>
      <c r="I82" s="1"/>
      <c r="J82" s="1"/>
      <c r="K82" s="1"/>
    </row>
    <row r="83" spans="1:11">
      <c r="A83" s="1"/>
      <c r="B83" s="1"/>
      <c r="C83" s="1"/>
      <c r="D83" s="1"/>
      <c r="E83" s="1"/>
      <c r="F83" s="1"/>
      <c r="G83" s="1"/>
      <c r="H83" s="1"/>
      <c r="I83" s="1"/>
      <c r="J83" s="1"/>
      <c r="K83" s="1"/>
    </row>
    <row r="84" spans="1:11">
      <c r="A84" s="1"/>
      <c r="B84" s="1"/>
      <c r="C84" s="1"/>
      <c r="D84" s="1"/>
      <c r="E84" s="1"/>
      <c r="F84" s="1"/>
      <c r="G84" s="1"/>
      <c r="H84" s="1"/>
      <c r="I84" s="1"/>
      <c r="J84" s="1"/>
      <c r="K84" s="1"/>
    </row>
    <row r="85" spans="1:11">
      <c r="A85" s="1"/>
      <c r="B85" s="1"/>
      <c r="C85" s="1"/>
      <c r="D85" s="1"/>
      <c r="E85" s="1"/>
      <c r="F85" s="1"/>
      <c r="G85" s="1"/>
      <c r="H85" s="1"/>
      <c r="I85" s="1"/>
      <c r="J85" s="1"/>
      <c r="K85" s="1"/>
    </row>
    <row r="86" spans="1:11">
      <c r="A86" s="1"/>
      <c r="B86" s="1"/>
      <c r="C86" s="1"/>
      <c r="D86" s="1"/>
      <c r="E86" s="1"/>
      <c r="F86" s="1"/>
      <c r="G86" s="1"/>
      <c r="H86" s="1"/>
      <c r="I86" s="1"/>
      <c r="J86" s="1"/>
      <c r="K86" s="1"/>
    </row>
    <row r="87" spans="1:11">
      <c r="A87" s="1"/>
      <c r="B87" s="1"/>
      <c r="C87" s="1"/>
      <c r="D87" s="1"/>
      <c r="E87" s="1"/>
      <c r="F87" s="1"/>
      <c r="G87" s="1"/>
      <c r="H87" s="1"/>
      <c r="I87" s="1"/>
      <c r="J87" s="1"/>
      <c r="K87" s="1"/>
    </row>
    <row r="88" spans="1:11">
      <c r="A88" s="1"/>
      <c r="B88" s="1"/>
      <c r="C88" s="1"/>
      <c r="D88" s="1"/>
      <c r="E88" s="1"/>
      <c r="F88" s="1"/>
      <c r="G88" s="1"/>
      <c r="H88" s="1"/>
      <c r="I88" s="1"/>
      <c r="J88" s="1"/>
      <c r="K88" s="1"/>
    </row>
    <row r="89" spans="1:11">
      <c r="A89" s="1"/>
      <c r="B89" s="1"/>
      <c r="C89" s="1"/>
      <c r="D89" s="1"/>
      <c r="E89" s="1"/>
      <c r="F89" s="1"/>
      <c r="G89" s="1"/>
      <c r="H89" s="1"/>
      <c r="I89" s="1"/>
      <c r="J89" s="1"/>
      <c r="K89" s="1"/>
    </row>
    <row r="90" spans="1:11">
      <c r="A90" s="1"/>
      <c r="B90" s="1"/>
      <c r="C90" s="1"/>
      <c r="D90" s="1"/>
      <c r="E90" s="1"/>
      <c r="F90" s="1"/>
      <c r="G90" s="1"/>
      <c r="H90" s="1"/>
      <c r="I90" s="1"/>
      <c r="J90" s="1"/>
      <c r="K90" s="1"/>
    </row>
    <row r="91" spans="1:11">
      <c r="A91" s="1"/>
      <c r="B91" s="1"/>
      <c r="C91" s="1"/>
      <c r="D91" s="1"/>
      <c r="E91" s="1"/>
      <c r="F91" s="1"/>
      <c r="G91" s="1"/>
      <c r="H91" s="1"/>
      <c r="I91" s="1"/>
      <c r="J91" s="1"/>
      <c r="K91" s="1"/>
    </row>
    <row r="92" spans="1:11">
      <c r="A92" s="1"/>
      <c r="B92" s="1"/>
      <c r="C92" s="1"/>
      <c r="D92" s="1"/>
      <c r="E92" s="1"/>
      <c r="F92" s="1"/>
      <c r="G92" s="1"/>
      <c r="H92" s="1"/>
      <c r="I92" s="1"/>
      <c r="J92" s="1"/>
      <c r="K92" s="1"/>
    </row>
    <row r="93" spans="1:11">
      <c r="A93" s="1"/>
      <c r="B93" s="1"/>
      <c r="C93" s="1"/>
      <c r="D93" s="1"/>
      <c r="E93" s="1"/>
      <c r="F93" s="1"/>
      <c r="G93" s="1"/>
      <c r="H93" s="1"/>
      <c r="I93" s="1"/>
      <c r="J93" s="1"/>
      <c r="K93" s="1"/>
    </row>
    <row r="94" spans="1:11">
      <c r="A94" s="1"/>
      <c r="B94" s="1"/>
      <c r="C94" s="1"/>
      <c r="D94" s="1"/>
      <c r="E94" s="1"/>
      <c r="F94" s="1"/>
      <c r="G94" s="1"/>
      <c r="H94" s="1"/>
      <c r="I94" s="1"/>
      <c r="J94" s="1"/>
      <c r="K94" s="1"/>
    </row>
    <row r="95" spans="1:11">
      <c r="A95" s="1"/>
      <c r="B95" s="1"/>
      <c r="C95" s="1"/>
      <c r="D95" s="1"/>
      <c r="E95" s="1"/>
      <c r="F95" s="1"/>
      <c r="G95" s="1"/>
      <c r="H95" s="1"/>
      <c r="I95" s="1"/>
      <c r="J95" s="1"/>
      <c r="K95" s="1"/>
    </row>
    <row r="96" spans="1:11">
      <c r="A96" s="1"/>
      <c r="B96" s="1"/>
      <c r="C96" s="1"/>
      <c r="D96" s="1"/>
      <c r="E96" s="1"/>
      <c r="F96" s="1"/>
      <c r="G96" s="1"/>
      <c r="H96" s="1"/>
      <c r="I96" s="1"/>
      <c r="J96" s="1"/>
      <c r="K96" s="1"/>
    </row>
    <row r="97" spans="1:11">
      <c r="A97" s="1"/>
      <c r="B97" s="1"/>
      <c r="C97" s="1"/>
      <c r="D97" s="1"/>
      <c r="E97" s="1"/>
      <c r="F97" s="1"/>
      <c r="G97" s="1"/>
      <c r="H97" s="1"/>
      <c r="I97" s="1"/>
      <c r="J97" s="1"/>
      <c r="K97" s="1"/>
    </row>
    <row r="98" spans="1:11">
      <c r="A98" s="1"/>
      <c r="B98" s="1"/>
      <c r="C98" s="1"/>
      <c r="D98" s="1"/>
      <c r="E98" s="1"/>
      <c r="F98" s="1"/>
      <c r="G98" s="1"/>
      <c r="H98" s="1"/>
      <c r="I98" s="1"/>
      <c r="J98" s="1"/>
      <c r="K98" s="1"/>
    </row>
    <row r="99" spans="1:11">
      <c r="A99" s="1"/>
      <c r="B99" s="1"/>
      <c r="C99" s="1"/>
      <c r="D99" s="1"/>
      <c r="E99" s="1"/>
      <c r="F99" s="1"/>
      <c r="G99" s="1"/>
      <c r="H99" s="1"/>
      <c r="I99" s="1"/>
      <c r="J99" s="1"/>
      <c r="K99" s="1"/>
    </row>
    <row r="100" spans="1:11">
      <c r="A100" s="1"/>
      <c r="B100" s="1"/>
      <c r="C100" s="1"/>
      <c r="D100" s="1"/>
      <c r="E100" s="1"/>
      <c r="F100" s="1"/>
      <c r="G100" s="1"/>
      <c r="H100" s="1"/>
      <c r="I100" s="1"/>
      <c r="J100" s="1"/>
      <c r="K100" s="1"/>
    </row>
    <row r="101" spans="1:11">
      <c r="A101" s="1"/>
      <c r="B101" s="1"/>
      <c r="C101" s="1"/>
      <c r="D101" s="1"/>
      <c r="E101" s="1"/>
      <c r="F101" s="1"/>
      <c r="G101" s="1"/>
      <c r="H101" s="1"/>
      <c r="I101" s="1"/>
      <c r="J101" s="1"/>
      <c r="K101" s="1"/>
    </row>
    <row r="102" spans="1:11">
      <c r="A102" s="1"/>
      <c r="B102" s="1"/>
      <c r="C102" s="1"/>
      <c r="D102" s="1"/>
      <c r="E102" s="1"/>
      <c r="F102" s="1"/>
      <c r="G102" s="1"/>
      <c r="H102" s="1"/>
      <c r="I102" s="1"/>
      <c r="J102" s="1"/>
      <c r="K102" s="1"/>
    </row>
    <row r="103" spans="1:11">
      <c r="A103" s="1"/>
      <c r="B103" s="1"/>
      <c r="C103" s="1"/>
      <c r="D103" s="1"/>
      <c r="E103" s="1"/>
      <c r="F103" s="1"/>
      <c r="G103" s="1"/>
      <c r="H103" s="1"/>
      <c r="I103" s="1"/>
      <c r="J103" s="1"/>
      <c r="K103" s="1"/>
    </row>
    <row r="104" spans="1:11">
      <c r="A104" s="1"/>
      <c r="B104" s="1"/>
      <c r="C104" s="1"/>
      <c r="D104" s="1"/>
      <c r="E104" s="1"/>
      <c r="F104" s="1"/>
      <c r="G104" s="1"/>
      <c r="H104" s="1"/>
      <c r="I104" s="1"/>
      <c r="J104" s="1"/>
      <c r="K104" s="1"/>
    </row>
    <row r="105" spans="1:11">
      <c r="A105" s="1"/>
      <c r="B105" s="1"/>
      <c r="C105" s="1"/>
      <c r="D105" s="1"/>
      <c r="E105" s="1"/>
      <c r="F105" s="1"/>
      <c r="G105" s="1"/>
      <c r="H105" s="1"/>
      <c r="I105" s="1"/>
      <c r="J105" s="1"/>
      <c r="K105" s="1"/>
    </row>
    <row r="106" spans="1:11">
      <c r="A106" s="1"/>
      <c r="B106" s="1"/>
      <c r="C106" s="1"/>
      <c r="D106" s="1"/>
      <c r="E106" s="1"/>
      <c r="F106" s="1"/>
      <c r="G106" s="1"/>
      <c r="H106" s="1"/>
      <c r="I106" s="1"/>
      <c r="J106" s="1"/>
      <c r="K106" s="1"/>
    </row>
    <row r="107" spans="1:11">
      <c r="A107" s="1"/>
      <c r="B107" s="1"/>
      <c r="C107" s="1"/>
      <c r="D107" s="1"/>
      <c r="E107" s="1"/>
      <c r="F107" s="1"/>
      <c r="G107" s="1"/>
      <c r="H107" s="1"/>
      <c r="I107" s="1"/>
      <c r="J107" s="1"/>
      <c r="K107" s="1"/>
    </row>
    <row r="108" spans="1:11">
      <c r="A108" s="1"/>
      <c r="B108" s="1"/>
      <c r="C108" s="1"/>
      <c r="D108" s="1"/>
      <c r="E108" s="1"/>
      <c r="F108" s="1"/>
      <c r="G108" s="1"/>
      <c r="H108" s="1"/>
      <c r="I108" s="1"/>
      <c r="J108" s="1"/>
      <c r="K108" s="1"/>
    </row>
    <row r="109" spans="1:11">
      <c r="A109" s="1"/>
      <c r="B109" s="1"/>
      <c r="C109" s="1"/>
      <c r="D109" s="1"/>
      <c r="E109" s="1"/>
      <c r="F109" s="1"/>
      <c r="G109" s="1"/>
      <c r="H109" s="1"/>
      <c r="I109" s="1"/>
      <c r="J109" s="1"/>
      <c r="K109" s="1"/>
    </row>
    <row r="110" spans="1:11">
      <c r="A110" s="1"/>
      <c r="B110" s="1"/>
      <c r="C110" s="1"/>
      <c r="D110" s="1"/>
      <c r="E110" s="1"/>
      <c r="F110" s="1"/>
      <c r="G110" s="1"/>
      <c r="H110" s="1"/>
      <c r="I110" s="1"/>
      <c r="J110" s="1"/>
      <c r="K110" s="1"/>
    </row>
    <row r="111" spans="1:11">
      <c r="A111" s="1"/>
      <c r="B111" s="1"/>
      <c r="C111" s="1"/>
      <c r="D111" s="1"/>
      <c r="E111" s="1"/>
      <c r="F111" s="1"/>
      <c r="G111" s="1"/>
      <c r="H111" s="1"/>
      <c r="I111" s="1"/>
      <c r="J111" s="1"/>
      <c r="K111" s="1"/>
    </row>
    <row r="112" spans="1:11">
      <c r="A112" s="1"/>
      <c r="B112" s="1"/>
      <c r="C112" s="1"/>
      <c r="D112" s="1"/>
      <c r="E112" s="1"/>
      <c r="F112" s="1"/>
      <c r="G112" s="1"/>
      <c r="H112" s="1"/>
      <c r="I112" s="1"/>
      <c r="J112" s="1"/>
      <c r="K112" s="1"/>
    </row>
    <row r="113" spans="1:11">
      <c r="A113" s="1"/>
      <c r="B113" s="1"/>
      <c r="C113" s="1"/>
      <c r="D113" s="1"/>
      <c r="E113" s="1"/>
      <c r="F113" s="1"/>
      <c r="G113" s="1"/>
      <c r="H113" s="1"/>
      <c r="I113" s="1"/>
      <c r="J113" s="1"/>
      <c r="K113" s="1"/>
    </row>
    <row r="114" spans="1:11">
      <c r="A114" s="1"/>
      <c r="B114" s="1"/>
      <c r="C114" s="1"/>
      <c r="D114" s="1"/>
      <c r="E114" s="1"/>
      <c r="F114" s="1"/>
      <c r="G114" s="1"/>
      <c r="H114" s="1"/>
      <c r="I114" s="1"/>
      <c r="J114" s="1"/>
      <c r="K114" s="1"/>
    </row>
    <row r="115" spans="1:11">
      <c r="A115" s="1"/>
      <c r="B115" s="1"/>
      <c r="C115" s="1"/>
      <c r="D115" s="1"/>
      <c r="E115" s="1"/>
      <c r="F115" s="1"/>
      <c r="G115" s="1"/>
      <c r="H115" s="1"/>
      <c r="I115" s="1"/>
      <c r="J115" s="1"/>
      <c r="K115" s="1"/>
    </row>
    <row r="116" spans="1:11">
      <c r="A116" s="1"/>
      <c r="B116" s="1"/>
      <c r="C116" s="1"/>
      <c r="D116" s="1"/>
      <c r="E116" s="1"/>
      <c r="F116" s="1"/>
      <c r="G116" s="1"/>
      <c r="H116" s="1"/>
      <c r="I116" s="1"/>
      <c r="J116" s="1"/>
      <c r="K116" s="1"/>
    </row>
    <row r="117" spans="1:11">
      <c r="A117" s="1"/>
      <c r="B117" s="1"/>
      <c r="C117" s="1"/>
      <c r="D117" s="1"/>
      <c r="E117" s="1"/>
      <c r="F117" s="1"/>
      <c r="G117" s="1"/>
      <c r="H117" s="1"/>
      <c r="I117" s="1"/>
      <c r="J117" s="1"/>
      <c r="K117" s="1"/>
    </row>
    <row r="118" spans="1:11">
      <c r="A118" s="1"/>
      <c r="B118" s="1"/>
      <c r="C118" s="1"/>
      <c r="D118" s="1"/>
      <c r="E118" s="1"/>
      <c r="F118" s="1"/>
      <c r="G118" s="1"/>
      <c r="H118" s="1"/>
      <c r="I118" s="1"/>
      <c r="J118" s="1"/>
      <c r="K118" s="1"/>
    </row>
    <row r="119" spans="1:11">
      <c r="A119" s="1"/>
      <c r="B119" s="1"/>
      <c r="C119" s="1"/>
      <c r="D119" s="1"/>
      <c r="E119" s="1"/>
      <c r="F119" s="1"/>
      <c r="G119" s="1"/>
      <c r="H119" s="1"/>
      <c r="I119" s="1"/>
      <c r="J119" s="1"/>
      <c r="K119" s="1"/>
    </row>
    <row r="120" spans="1:11">
      <c r="A120" s="1"/>
      <c r="B120" s="1"/>
      <c r="C120" s="1"/>
      <c r="D120" s="1"/>
      <c r="E120" s="1"/>
      <c r="F120" s="1"/>
      <c r="G120" s="1"/>
      <c r="H120" s="1"/>
      <c r="I120" s="1"/>
      <c r="J120" s="1"/>
      <c r="K120" s="1"/>
    </row>
    <row r="121" spans="1:11">
      <c r="A121" s="1"/>
      <c r="B121" s="1"/>
      <c r="C121" s="1"/>
      <c r="D121" s="1"/>
      <c r="E121" s="1"/>
      <c r="F121" s="1"/>
      <c r="G121" s="1"/>
      <c r="H121" s="1"/>
      <c r="I121" s="1"/>
      <c r="J121" s="1"/>
      <c r="K121" s="1"/>
    </row>
    <row r="122" spans="1:11">
      <c r="A122" s="1"/>
      <c r="B122" s="1"/>
      <c r="C122" s="1"/>
      <c r="D122" s="1"/>
      <c r="E122" s="1"/>
      <c r="F122" s="1"/>
      <c r="G122" s="1"/>
      <c r="H122" s="1"/>
      <c r="I122" s="1"/>
      <c r="J122" s="1"/>
      <c r="K122" s="1"/>
    </row>
    <row r="123" spans="1:11">
      <c r="A123" s="1"/>
      <c r="B123" s="1"/>
      <c r="C123" s="1"/>
      <c r="D123" s="1"/>
      <c r="E123" s="1"/>
      <c r="F123" s="1"/>
      <c r="G123" s="1"/>
      <c r="H123" s="1"/>
      <c r="I123" s="1"/>
      <c r="J123" s="1"/>
      <c r="K123" s="1"/>
    </row>
    <row r="124" spans="1:11">
      <c r="A124" s="1"/>
      <c r="B124" s="1"/>
      <c r="C124" s="1"/>
      <c r="D124" s="1"/>
      <c r="E124" s="1"/>
      <c r="F124" s="1"/>
      <c r="G124" s="1"/>
      <c r="H124" s="1"/>
      <c r="I124" s="1"/>
      <c r="J124" s="1"/>
      <c r="K124" s="1"/>
    </row>
    <row r="125" spans="1:11">
      <c r="A125" s="1"/>
      <c r="B125" s="1"/>
      <c r="C125" s="1"/>
      <c r="D125" s="1"/>
      <c r="E125" s="1"/>
      <c r="F125" s="1"/>
      <c r="G125" s="1"/>
      <c r="H125" s="1"/>
      <c r="I125" s="1"/>
      <c r="J125" s="1"/>
      <c r="K125" s="1"/>
    </row>
    <row r="126" spans="1:11">
      <c r="A126" s="1"/>
      <c r="B126" s="1"/>
      <c r="C126" s="1"/>
      <c r="D126" s="1"/>
      <c r="E126" s="1"/>
      <c r="F126" s="1"/>
      <c r="G126" s="1"/>
      <c r="H126" s="1"/>
      <c r="I126" s="1"/>
      <c r="J126" s="1"/>
      <c r="K126" s="1"/>
    </row>
    <row r="127" spans="1:11">
      <c r="A127" s="1"/>
      <c r="B127" s="1"/>
      <c r="C127" s="1"/>
      <c r="D127" s="1"/>
      <c r="E127" s="1"/>
      <c r="F127" s="1"/>
      <c r="G127" s="1"/>
      <c r="H127" s="1"/>
      <c r="I127" s="1"/>
      <c r="J127" s="1"/>
      <c r="K127" s="1"/>
    </row>
    <row r="128" spans="1:11">
      <c r="A128" s="1"/>
      <c r="B128" s="1"/>
      <c r="C128" s="1"/>
      <c r="D128" s="1"/>
      <c r="E128" s="1"/>
      <c r="F128" s="1"/>
      <c r="G128" s="1"/>
      <c r="H128" s="1"/>
      <c r="I128" s="1"/>
      <c r="J128" s="1"/>
      <c r="K128" s="1"/>
    </row>
    <row r="129" spans="1:11">
      <c r="A129" s="1"/>
      <c r="B129" s="1"/>
      <c r="C129" s="1"/>
      <c r="D129" s="1"/>
      <c r="E129" s="1"/>
      <c r="F129" s="1"/>
      <c r="G129" s="1"/>
      <c r="H129" s="1"/>
      <c r="I129" s="1"/>
      <c r="J129" s="1"/>
      <c r="K129" s="1"/>
    </row>
    <row r="130" spans="1:11">
      <c r="A130" s="1"/>
      <c r="B130" s="1"/>
      <c r="C130" s="1"/>
      <c r="D130" s="1"/>
      <c r="E130" s="1"/>
      <c r="F130" s="1"/>
      <c r="G130" s="1"/>
      <c r="H130" s="1"/>
      <c r="I130" s="1"/>
      <c r="J130" s="1"/>
      <c r="K130" s="1"/>
    </row>
    <row r="131" spans="1:11">
      <c r="A131" s="1"/>
      <c r="B131" s="1"/>
      <c r="C131" s="1"/>
      <c r="D131" s="1"/>
      <c r="E131" s="1"/>
      <c r="F131" s="1"/>
      <c r="G131" s="1"/>
      <c r="H131" s="1"/>
      <c r="I131" s="1"/>
      <c r="J131" s="1"/>
      <c r="K131" s="1"/>
    </row>
    <row r="132" spans="1:11">
      <c r="A132" s="1"/>
      <c r="B132" s="1"/>
      <c r="C132" s="1"/>
      <c r="D132" s="1"/>
      <c r="E132" s="1"/>
      <c r="F132" s="1"/>
      <c r="G132" s="1"/>
      <c r="H132" s="1"/>
      <c r="I132" s="1"/>
      <c r="J132" s="1"/>
      <c r="K132" s="1"/>
    </row>
    <row r="133" spans="1:11">
      <c r="A133" s="1"/>
      <c r="B133" s="1"/>
      <c r="C133" s="1"/>
      <c r="D133" s="1"/>
      <c r="E133" s="1"/>
      <c r="F133" s="1"/>
      <c r="G133" s="1"/>
      <c r="H133" s="1"/>
      <c r="I133" s="1"/>
      <c r="J133" s="1"/>
      <c r="K133" s="1"/>
    </row>
    <row r="134" spans="1:11">
      <c r="A134" s="1"/>
      <c r="B134" s="1"/>
      <c r="C134" s="1"/>
      <c r="D134" s="1"/>
      <c r="E134" s="1"/>
      <c r="F134" s="1"/>
      <c r="G134" s="1"/>
      <c r="H134" s="1"/>
      <c r="I134" s="1"/>
      <c r="J134" s="1"/>
      <c r="K134" s="1"/>
    </row>
    <row r="135" spans="1:11">
      <c r="A135" s="1"/>
      <c r="B135" s="1"/>
      <c r="C135" s="1"/>
      <c r="D135" s="1"/>
      <c r="E135" s="1"/>
      <c r="F135" s="1"/>
      <c r="G135" s="1"/>
      <c r="H135" s="1"/>
      <c r="I135" s="1"/>
      <c r="J135" s="1"/>
      <c r="K135" s="1"/>
    </row>
    <row r="136" spans="1:11">
      <c r="A136" s="1"/>
      <c r="B136" s="1"/>
      <c r="C136" s="1"/>
      <c r="D136" s="1"/>
      <c r="E136" s="1"/>
      <c r="F136" s="1"/>
      <c r="G136" s="1"/>
      <c r="H136" s="1"/>
      <c r="I136" s="1"/>
      <c r="J136" s="1"/>
      <c r="K136" s="1"/>
    </row>
    <row r="137" spans="1:11">
      <c r="A137" s="1"/>
      <c r="B137" s="1"/>
      <c r="C137" s="1"/>
      <c r="D137" s="1"/>
      <c r="E137" s="1"/>
      <c r="F137" s="1"/>
      <c r="G137" s="1"/>
      <c r="H137" s="1"/>
      <c r="I137" s="1"/>
      <c r="J137" s="1"/>
      <c r="K137" s="1"/>
    </row>
    <row r="138" spans="1:11">
      <c r="A138" s="1"/>
      <c r="B138" s="1"/>
      <c r="C138" s="1"/>
      <c r="D138" s="1"/>
      <c r="E138" s="1"/>
      <c r="F138" s="1"/>
      <c r="G138" s="1"/>
      <c r="H138" s="1"/>
      <c r="I138" s="1"/>
      <c r="J138" s="1"/>
      <c r="K138" s="1"/>
    </row>
    <row r="139" spans="1:11">
      <c r="A139" s="1"/>
      <c r="B139" s="1"/>
      <c r="C139" s="1"/>
      <c r="D139" s="1"/>
      <c r="E139" s="1"/>
      <c r="F139" s="1"/>
      <c r="G139" s="1"/>
      <c r="H139" s="1"/>
      <c r="I139" s="1"/>
      <c r="J139" s="1"/>
      <c r="K139" s="1"/>
    </row>
    <row r="140" spans="1:11">
      <c r="A140" s="1"/>
      <c r="B140" s="1"/>
      <c r="C140" s="1"/>
      <c r="D140" s="1"/>
      <c r="E140" s="1"/>
      <c r="F140" s="1"/>
      <c r="G140" s="1"/>
      <c r="H140" s="1"/>
      <c r="I140" s="1"/>
      <c r="J140" s="1"/>
      <c r="K140" s="1"/>
    </row>
    <row r="141" spans="1:11">
      <c r="A141" s="1"/>
      <c r="B141" s="1"/>
      <c r="C141" s="1"/>
      <c r="D141" s="1"/>
      <c r="E141" s="1"/>
      <c r="F141" s="1"/>
      <c r="G141" s="1"/>
      <c r="H141" s="1"/>
      <c r="I141" s="1"/>
      <c r="J141" s="1"/>
      <c r="K141" s="1"/>
    </row>
    <row r="142" spans="1:11">
      <c r="A142" s="1"/>
      <c r="B142" s="1"/>
      <c r="C142" s="1"/>
      <c r="D142" s="1"/>
      <c r="E142" s="1"/>
      <c r="F142" s="1"/>
      <c r="G142" s="1"/>
      <c r="H142" s="1"/>
      <c r="I142" s="1"/>
      <c r="J142" s="1"/>
      <c r="K142" s="1"/>
    </row>
    <row r="143" spans="1:11">
      <c r="A143" s="1"/>
      <c r="B143" s="1"/>
      <c r="C143" s="1"/>
      <c r="D143" s="1"/>
      <c r="E143" s="1"/>
      <c r="F143" s="1"/>
      <c r="G143" s="1"/>
      <c r="H143" s="1"/>
      <c r="I143" s="1"/>
      <c r="J143" s="1"/>
      <c r="K143" s="1"/>
    </row>
    <row r="144" spans="1:11">
      <c r="A144" s="1"/>
      <c r="B144" s="1"/>
      <c r="C144" s="1"/>
      <c r="D144" s="1"/>
      <c r="E144" s="1"/>
      <c r="F144" s="1"/>
      <c r="G144" s="1"/>
      <c r="H144" s="1"/>
      <c r="I144" s="1"/>
      <c r="J144" s="1"/>
      <c r="K144" s="1"/>
    </row>
    <row r="145" spans="1:11">
      <c r="A145" s="1"/>
      <c r="B145" s="1"/>
      <c r="C145" s="1"/>
      <c r="D145" s="1"/>
      <c r="E145" s="1"/>
      <c r="F145" s="1"/>
      <c r="G145" s="1"/>
      <c r="H145" s="1"/>
      <c r="I145" s="1"/>
      <c r="J145" s="1"/>
      <c r="K145" s="1"/>
    </row>
    <row r="146" spans="1:11">
      <c r="A146" s="1"/>
      <c r="B146" s="1"/>
      <c r="C146" s="1"/>
      <c r="D146" s="1"/>
      <c r="E146" s="1"/>
      <c r="F146" s="1"/>
      <c r="G146" s="1"/>
      <c r="H146" s="1"/>
      <c r="I146" s="1"/>
      <c r="J146" s="1"/>
      <c r="K146" s="1"/>
    </row>
    <row r="147" spans="1:11">
      <c r="A147" s="1"/>
      <c r="B147" s="1"/>
      <c r="C147" s="1"/>
      <c r="D147" s="1"/>
      <c r="E147" s="1"/>
      <c r="F147" s="1"/>
      <c r="G147" s="1"/>
      <c r="H147" s="1"/>
      <c r="I147" s="1"/>
      <c r="J147" s="1"/>
      <c r="K147" s="1"/>
    </row>
    <row r="148" spans="1:11">
      <c r="A148" s="1"/>
      <c r="B148" s="1"/>
      <c r="C148" s="1"/>
      <c r="D148" s="1"/>
      <c r="E148" s="1"/>
      <c r="F148" s="1"/>
      <c r="G148" s="1"/>
      <c r="H148" s="1"/>
      <c r="I148" s="1"/>
      <c r="J148" s="1"/>
      <c r="K148" s="1"/>
    </row>
    <row r="149" spans="1:11">
      <c r="A149" s="1"/>
      <c r="B149" s="1"/>
      <c r="C149" s="1"/>
      <c r="D149" s="1"/>
      <c r="E149" s="1"/>
      <c r="F149" s="1"/>
      <c r="G149" s="1"/>
      <c r="H149" s="1"/>
      <c r="I149" s="1"/>
      <c r="J149" s="1"/>
      <c r="K149" s="1"/>
    </row>
    <row r="150" spans="1:11">
      <c r="A150" s="1"/>
      <c r="B150" s="1"/>
      <c r="C150" s="1"/>
      <c r="D150" s="1"/>
      <c r="E150" s="1"/>
      <c r="F150" s="1"/>
      <c r="G150" s="1"/>
      <c r="H150" s="1"/>
      <c r="I150" s="1"/>
      <c r="J150" s="1"/>
      <c r="K150" s="1"/>
    </row>
    <row r="151" spans="1:11">
      <c r="A151" s="1"/>
      <c r="B151" s="1"/>
      <c r="C151" s="1"/>
      <c r="D151" s="1"/>
      <c r="E151" s="1"/>
      <c r="F151" s="1"/>
      <c r="G151" s="1"/>
      <c r="H151" s="1"/>
      <c r="I151" s="1"/>
      <c r="J151" s="1"/>
      <c r="K151" s="1"/>
    </row>
    <row r="152" spans="1:11">
      <c r="A152" s="1"/>
      <c r="B152" s="1"/>
      <c r="C152" s="1"/>
      <c r="D152" s="1"/>
      <c r="E152" s="1"/>
      <c r="F152" s="1"/>
      <c r="G152" s="1"/>
      <c r="H152" s="1"/>
      <c r="I152" s="1"/>
      <c r="J152" s="1"/>
      <c r="K152" s="1"/>
    </row>
    <row r="153" spans="1:11">
      <c r="A153" s="1"/>
      <c r="B153" s="1"/>
      <c r="C153" s="1"/>
      <c r="D153" s="1"/>
      <c r="E153" s="1"/>
      <c r="F153" s="1"/>
      <c r="G153" s="1"/>
      <c r="H153" s="1"/>
      <c r="I153" s="1"/>
      <c r="J153" s="1"/>
      <c r="K153" s="1"/>
    </row>
    <row r="154" spans="1:11">
      <c r="A154" s="1"/>
      <c r="B154" s="1"/>
      <c r="C154" s="1"/>
      <c r="D154" s="1"/>
      <c r="E154" s="1"/>
      <c r="F154" s="1"/>
      <c r="G154" s="1"/>
      <c r="H154" s="1"/>
      <c r="I154" s="1"/>
      <c r="J154" s="1"/>
      <c r="K154" s="1"/>
    </row>
    <row r="155" spans="1:11">
      <c r="A155" s="1"/>
      <c r="B155" s="1"/>
      <c r="C155" s="1"/>
      <c r="D155" s="1"/>
      <c r="E155" s="1"/>
      <c r="F155" s="1"/>
      <c r="G155" s="1"/>
      <c r="H155" s="1"/>
      <c r="I155" s="1"/>
      <c r="J155" s="1"/>
      <c r="K155" s="1"/>
    </row>
    <row r="156" spans="1:11">
      <c r="A156" s="1"/>
      <c r="B156" s="1"/>
      <c r="C156" s="1"/>
      <c r="D156" s="1"/>
      <c r="E156" s="1"/>
      <c r="F156" s="1"/>
      <c r="G156" s="1"/>
      <c r="H156" s="1"/>
      <c r="I156" s="1"/>
      <c r="J156" s="1"/>
      <c r="K156" s="1"/>
    </row>
    <row r="157" spans="1:11">
      <c r="A157" s="1"/>
      <c r="B157" s="1"/>
      <c r="C157" s="1"/>
      <c r="D157" s="1"/>
      <c r="E157" s="1"/>
      <c r="F157" s="1"/>
      <c r="G157" s="1"/>
      <c r="H157" s="1"/>
      <c r="I157" s="1"/>
      <c r="J157" s="1"/>
      <c r="K157" s="1"/>
    </row>
    <row r="158" spans="1:11">
      <c r="A158" s="1"/>
      <c r="B158" s="1"/>
      <c r="C158" s="1"/>
      <c r="D158" s="1"/>
      <c r="E158" s="1"/>
      <c r="F158" s="1"/>
      <c r="G158" s="1"/>
      <c r="H158" s="1"/>
      <c r="I158" s="1"/>
      <c r="J158" s="1"/>
      <c r="K158" s="1"/>
    </row>
    <row r="159" spans="1:11">
      <c r="A159" s="1"/>
      <c r="B159" s="1"/>
      <c r="C159" s="1"/>
      <c r="D159" s="1"/>
      <c r="E159" s="1"/>
      <c r="F159" s="1"/>
      <c r="G159" s="1"/>
      <c r="H159" s="1"/>
      <c r="I159" s="1"/>
      <c r="J159" s="1"/>
      <c r="K159" s="1"/>
    </row>
    <row r="160" spans="1:11">
      <c r="A160" s="1"/>
      <c r="B160" s="1"/>
      <c r="C160" s="1"/>
      <c r="D160" s="1"/>
      <c r="E160" s="1"/>
      <c r="F160" s="1"/>
      <c r="G160" s="1"/>
      <c r="H160" s="1"/>
      <c r="I160" s="1"/>
      <c r="J160" s="1"/>
      <c r="K160" s="1"/>
    </row>
    <row r="161" spans="1:11">
      <c r="A161" s="1"/>
      <c r="B161" s="1"/>
      <c r="C161" s="1"/>
      <c r="D161" s="1"/>
      <c r="E161" s="1"/>
      <c r="F161" s="1"/>
      <c r="G161" s="1"/>
      <c r="H161" s="1"/>
      <c r="I161" s="1"/>
      <c r="J161" s="1"/>
      <c r="K161" s="1"/>
    </row>
    <row r="162" spans="1:11">
      <c r="A162" s="1"/>
      <c r="B162" s="1"/>
      <c r="C162" s="1"/>
      <c r="D162" s="1"/>
      <c r="E162" s="1"/>
      <c r="F162" s="1"/>
      <c r="G162" s="1"/>
      <c r="H162" s="1"/>
      <c r="I162" s="1"/>
      <c r="J162" s="1"/>
      <c r="K162" s="1"/>
    </row>
    <row r="163" spans="1:11">
      <c r="A163" s="1"/>
      <c r="B163" s="1"/>
      <c r="C163" s="1"/>
      <c r="D163" s="1"/>
      <c r="E163" s="1"/>
      <c r="F163" s="1"/>
      <c r="G163" s="1"/>
      <c r="H163" s="1"/>
      <c r="I163" s="1"/>
      <c r="J163" s="1"/>
      <c r="K163" s="1"/>
    </row>
    <row r="164" spans="1:11">
      <c r="A164" s="1"/>
      <c r="B164" s="1"/>
      <c r="C164" s="1"/>
      <c r="D164" s="1"/>
      <c r="E164" s="1"/>
      <c r="F164" s="1"/>
      <c r="G164" s="1"/>
      <c r="H164" s="1"/>
      <c r="I164" s="1"/>
      <c r="J164" s="1"/>
      <c r="K164" s="1"/>
    </row>
    <row r="165" spans="1:11">
      <c r="A165" s="1"/>
      <c r="B165" s="1"/>
      <c r="C165" s="1"/>
      <c r="D165" s="1"/>
      <c r="E165" s="1"/>
      <c r="F165" s="1"/>
      <c r="G165" s="1"/>
      <c r="H165" s="1"/>
      <c r="I165" s="1"/>
      <c r="J165" s="1"/>
      <c r="K165" s="1"/>
    </row>
    <row r="166" spans="1:11">
      <c r="A166" s="1"/>
      <c r="B166" s="1"/>
      <c r="C166" s="1"/>
      <c r="D166" s="1"/>
      <c r="E166" s="1"/>
      <c r="F166" s="1"/>
      <c r="G166" s="1"/>
      <c r="H166" s="1"/>
      <c r="I166" s="1"/>
      <c r="J166" s="1"/>
      <c r="K166" s="1"/>
    </row>
    <row r="167" spans="1:11">
      <c r="A167" s="1"/>
      <c r="B167" s="1"/>
      <c r="C167" s="1"/>
      <c r="D167" s="1"/>
      <c r="E167" s="1"/>
      <c r="F167" s="1"/>
      <c r="G167" s="1"/>
      <c r="H167" s="1"/>
      <c r="I167" s="1"/>
      <c r="J167" s="1"/>
      <c r="K167" s="1"/>
    </row>
    <row r="168" spans="1:11">
      <c r="A168" s="1"/>
      <c r="B168" s="1"/>
      <c r="C168" s="1"/>
      <c r="D168" s="1"/>
      <c r="E168" s="1"/>
      <c r="F168" s="1"/>
      <c r="G168" s="1"/>
      <c r="H168" s="1"/>
      <c r="I168" s="1"/>
      <c r="J168" s="1"/>
      <c r="K168" s="1"/>
    </row>
    <row r="169" spans="1:11">
      <c r="A169" s="1"/>
      <c r="B169" s="1"/>
      <c r="C169" s="1"/>
      <c r="D169" s="1"/>
      <c r="E169" s="1"/>
      <c r="F169" s="1"/>
      <c r="G169" s="1"/>
      <c r="H169" s="1"/>
      <c r="I169" s="1"/>
      <c r="J169" s="1"/>
      <c r="K169" s="1"/>
    </row>
    <row r="170" spans="1:11">
      <c r="A170" s="1"/>
      <c r="B170" s="1"/>
      <c r="C170" s="1"/>
      <c r="D170" s="1"/>
      <c r="E170" s="1"/>
      <c r="F170" s="1"/>
      <c r="G170" s="1"/>
      <c r="H170" s="1"/>
      <c r="I170" s="1"/>
      <c r="J170" s="1"/>
      <c r="K170" s="1"/>
    </row>
    <row r="171" spans="1:11">
      <c r="A171" s="1"/>
      <c r="B171" s="1"/>
      <c r="C171" s="1"/>
      <c r="D171" s="1"/>
      <c r="E171" s="1"/>
      <c r="F171" s="1"/>
      <c r="G171" s="1"/>
      <c r="H171" s="1"/>
      <c r="I171" s="1"/>
      <c r="J171" s="1"/>
      <c r="K171" s="1"/>
    </row>
    <row r="172" spans="1:11">
      <c r="A172" s="1"/>
      <c r="B172" s="1"/>
      <c r="C172" s="1"/>
      <c r="D172" s="1"/>
      <c r="E172" s="1"/>
      <c r="F172" s="1"/>
      <c r="G172" s="1"/>
      <c r="H172" s="1"/>
      <c r="I172" s="1"/>
      <c r="J172" s="1"/>
      <c r="K172" s="1"/>
    </row>
    <row r="173" spans="1:11">
      <c r="A173" s="1"/>
      <c r="B173" s="1"/>
      <c r="C173" s="1"/>
      <c r="D173" s="1"/>
      <c r="E173" s="1"/>
      <c r="F173" s="1"/>
      <c r="G173" s="1"/>
      <c r="H173" s="1"/>
      <c r="I173" s="1"/>
      <c r="J173" s="1"/>
      <c r="K173" s="1"/>
    </row>
    <row r="174" spans="1:11">
      <c r="A174" s="1"/>
      <c r="B174" s="1"/>
      <c r="C174" s="1"/>
      <c r="D174" s="1"/>
      <c r="E174" s="1"/>
      <c r="F174" s="1"/>
      <c r="G174" s="1"/>
      <c r="H174" s="1"/>
      <c r="I174" s="1"/>
      <c r="J174" s="1"/>
      <c r="K174" s="1"/>
    </row>
    <row r="175" spans="1:11">
      <c r="A175" s="1"/>
      <c r="B175" s="1"/>
      <c r="C175" s="1"/>
      <c r="D175" s="1"/>
      <c r="E175" s="1"/>
      <c r="F175" s="1"/>
      <c r="G175" s="1"/>
      <c r="H175" s="1"/>
      <c r="I175" s="1"/>
      <c r="J175" s="1"/>
      <c r="K175" s="1"/>
    </row>
    <row r="176" spans="1:11">
      <c r="A176" s="1"/>
      <c r="B176" s="1"/>
      <c r="C176" s="1"/>
      <c r="D176" s="1"/>
      <c r="E176" s="1"/>
      <c r="F176" s="1"/>
      <c r="G176" s="1"/>
      <c r="H176" s="1"/>
      <c r="I176" s="1"/>
      <c r="J176" s="1"/>
      <c r="K176" s="1"/>
    </row>
    <row r="177" spans="1:11">
      <c r="A177" s="1"/>
      <c r="B177" s="1"/>
      <c r="C177" s="1"/>
      <c r="D177" s="1"/>
      <c r="E177" s="1"/>
      <c r="F177" s="1"/>
      <c r="G177" s="1"/>
      <c r="H177" s="1"/>
      <c r="I177" s="1"/>
      <c r="J177" s="1"/>
      <c r="K177" s="1"/>
    </row>
    <row r="178" spans="1:11">
      <c r="A178" s="1"/>
      <c r="B178" s="1"/>
      <c r="C178" s="1"/>
      <c r="D178" s="1"/>
      <c r="E178" s="1"/>
      <c r="F178" s="1"/>
      <c r="G178" s="1"/>
      <c r="H178" s="1"/>
      <c r="I178" s="1"/>
      <c r="J178" s="1"/>
      <c r="K178" s="1"/>
    </row>
    <row r="179" spans="1:11">
      <c r="A179" s="1"/>
      <c r="B179" s="1"/>
      <c r="C179" s="1"/>
      <c r="D179" s="1"/>
      <c r="E179" s="1"/>
      <c r="F179" s="1"/>
      <c r="G179" s="1"/>
      <c r="H179" s="1"/>
      <c r="I179" s="1"/>
      <c r="J179" s="1"/>
      <c r="K179" s="1"/>
    </row>
    <row r="180" spans="1:11">
      <c r="A180" s="1"/>
      <c r="B180" s="1"/>
      <c r="C180" s="1"/>
      <c r="D180" s="1"/>
      <c r="E180" s="1"/>
      <c r="F180" s="1"/>
      <c r="G180" s="1"/>
      <c r="H180" s="1"/>
      <c r="I180" s="1"/>
      <c r="J180" s="1"/>
      <c r="K180" s="1"/>
    </row>
    <row r="181" spans="1:11">
      <c r="A181" s="1"/>
      <c r="B181" s="1"/>
      <c r="C181" s="1"/>
      <c r="D181" s="1"/>
      <c r="E181" s="1"/>
      <c r="F181" s="1"/>
      <c r="G181" s="1"/>
      <c r="H181" s="1"/>
      <c r="I181" s="1"/>
      <c r="J181" s="1"/>
      <c r="K181" s="1"/>
    </row>
    <row r="182" spans="1:11">
      <c r="A182" s="1"/>
      <c r="B182" s="1"/>
      <c r="C182" s="1"/>
      <c r="D182" s="1"/>
      <c r="E182" s="1"/>
      <c r="F182" s="1"/>
      <c r="G182" s="1"/>
      <c r="H182" s="1"/>
      <c r="I182" s="1"/>
      <c r="J182" s="1"/>
      <c r="K182" s="1"/>
    </row>
    <row r="183" spans="1:11">
      <c r="A183" s="1"/>
      <c r="B183" s="1"/>
      <c r="C183" s="1"/>
      <c r="D183" s="1"/>
      <c r="E183" s="1"/>
      <c r="F183" s="1"/>
      <c r="G183" s="1"/>
      <c r="H183" s="1"/>
      <c r="I183" s="1"/>
      <c r="J183" s="1"/>
      <c r="K183" s="1"/>
    </row>
    <row r="184" spans="1:11">
      <c r="A184" s="1"/>
      <c r="B184" s="1"/>
      <c r="C184" s="1"/>
      <c r="D184" s="1"/>
      <c r="E184" s="1"/>
      <c r="F184" s="1"/>
      <c r="G184" s="1"/>
      <c r="H184" s="1"/>
      <c r="I184" s="1"/>
      <c r="J184" s="1"/>
      <c r="K184" s="1"/>
    </row>
    <row r="185" spans="1:11">
      <c r="A185" s="1"/>
      <c r="B185" s="1"/>
      <c r="C185" s="1"/>
      <c r="D185" s="1"/>
      <c r="E185" s="1"/>
      <c r="F185" s="1"/>
      <c r="G185" s="1"/>
      <c r="H185" s="1"/>
      <c r="I185" s="1"/>
      <c r="J185" s="1"/>
      <c r="K185" s="1"/>
    </row>
    <row r="186" spans="1:11">
      <c r="A186" s="1"/>
      <c r="B186" s="1"/>
      <c r="C186" s="1"/>
      <c r="D186" s="1"/>
      <c r="E186" s="1"/>
      <c r="F186" s="1"/>
      <c r="G186" s="1"/>
      <c r="H186" s="1"/>
      <c r="I186" s="1"/>
      <c r="J186" s="1"/>
      <c r="K186" s="1"/>
    </row>
    <row r="187" spans="1:11">
      <c r="A187" s="1"/>
      <c r="B187" s="1"/>
      <c r="C187" s="1"/>
      <c r="D187" s="1"/>
      <c r="E187" s="1"/>
      <c r="F187" s="1"/>
      <c r="G187" s="1"/>
      <c r="H187" s="1"/>
      <c r="I187" s="1"/>
      <c r="J187" s="1"/>
      <c r="K187" s="1"/>
    </row>
    <row r="188" spans="1:11">
      <c r="A188" s="1"/>
      <c r="B188" s="1"/>
      <c r="C188" s="1"/>
      <c r="D188" s="1"/>
      <c r="E188" s="1"/>
      <c r="F188" s="1"/>
      <c r="G188" s="1"/>
      <c r="H188" s="1"/>
      <c r="I188" s="1"/>
      <c r="J188" s="1"/>
      <c r="K188" s="1"/>
    </row>
    <row r="189" spans="1:11">
      <c r="A189" s="1"/>
      <c r="B189" s="1"/>
      <c r="C189" s="1"/>
      <c r="D189" s="1"/>
      <c r="E189" s="1"/>
      <c r="F189" s="1"/>
      <c r="G189" s="1"/>
      <c r="H189" s="1"/>
      <c r="I189" s="1"/>
      <c r="J189" s="1"/>
      <c r="K189" s="1"/>
    </row>
    <row r="190" spans="1:11">
      <c r="A190" s="1"/>
      <c r="B190" s="1"/>
      <c r="C190" s="1"/>
      <c r="D190" s="1"/>
      <c r="E190" s="1"/>
      <c r="F190" s="1"/>
      <c r="G190" s="1"/>
      <c r="H190" s="1"/>
      <c r="I190" s="1"/>
      <c r="J190" s="1"/>
      <c r="K190" s="1"/>
    </row>
    <row r="191" spans="1:11">
      <c r="A191" s="1"/>
      <c r="B191" s="1"/>
      <c r="C191" s="1"/>
      <c r="D191" s="1"/>
      <c r="E191" s="1"/>
      <c r="F191" s="1"/>
      <c r="G191" s="1"/>
      <c r="H191" s="1"/>
      <c r="I191" s="1"/>
      <c r="J191" s="1"/>
      <c r="K191" s="1"/>
    </row>
    <row r="192" spans="1:11">
      <c r="A192" s="1"/>
      <c r="B192" s="1"/>
      <c r="C192" s="1"/>
      <c r="D192" s="1"/>
      <c r="E192" s="1"/>
      <c r="F192" s="1"/>
      <c r="G192" s="1"/>
      <c r="H192" s="1"/>
      <c r="I192" s="1"/>
      <c r="J192" s="1"/>
      <c r="K192" s="1"/>
    </row>
    <row r="193" spans="1:11">
      <c r="A193" s="1"/>
      <c r="B193" s="1"/>
      <c r="C193" s="1"/>
      <c r="D193" s="1"/>
      <c r="E193" s="1"/>
      <c r="F193" s="1"/>
      <c r="G193" s="1"/>
      <c r="H193" s="1"/>
      <c r="I193" s="1"/>
      <c r="J193" s="1"/>
      <c r="K193" s="1"/>
    </row>
    <row r="194" spans="1:11">
      <c r="A194" s="1"/>
      <c r="B194" s="1"/>
      <c r="C194" s="1"/>
      <c r="D194" s="1"/>
      <c r="E194" s="1"/>
      <c r="F194" s="1"/>
      <c r="G194" s="1"/>
      <c r="H194" s="1"/>
      <c r="I194" s="1"/>
      <c r="J194" s="1"/>
      <c r="K194" s="1"/>
    </row>
    <row r="195" spans="1:11">
      <c r="A195" s="1"/>
      <c r="B195" s="1"/>
      <c r="C195" s="1"/>
      <c r="D195" s="1"/>
      <c r="E195" s="1"/>
      <c r="F195" s="1"/>
      <c r="G195" s="1"/>
      <c r="H195" s="1"/>
      <c r="I195" s="1"/>
      <c r="J195" s="1"/>
      <c r="K195" s="1"/>
    </row>
    <row r="196" spans="1:11">
      <c r="A196" s="1"/>
      <c r="B196" s="1"/>
      <c r="C196" s="1"/>
      <c r="D196" s="1"/>
      <c r="E196" s="1"/>
      <c r="F196" s="1"/>
      <c r="G196" s="1"/>
      <c r="H196" s="1"/>
      <c r="I196" s="1"/>
      <c r="J196" s="1"/>
      <c r="K196" s="1"/>
    </row>
    <row r="197" spans="1:11">
      <c r="A197" s="1"/>
      <c r="B197" s="1"/>
      <c r="C197" s="1"/>
      <c r="D197" s="1"/>
      <c r="E197" s="1"/>
      <c r="F197" s="1"/>
      <c r="G197" s="1"/>
      <c r="H197" s="1"/>
      <c r="I197" s="1"/>
      <c r="J197" s="1"/>
      <c r="K197" s="1"/>
    </row>
    <row r="198" spans="1:11">
      <c r="A198" s="1"/>
      <c r="B198" s="1"/>
      <c r="C198" s="1"/>
      <c r="D198" s="1"/>
      <c r="E198" s="1"/>
      <c r="F198" s="1"/>
      <c r="G198" s="1"/>
      <c r="H198" s="1"/>
      <c r="I198" s="1"/>
      <c r="J198" s="1"/>
      <c r="K198" s="1"/>
    </row>
    <row r="199" spans="1:11">
      <c r="A199" s="1"/>
      <c r="B199" s="1"/>
      <c r="C199" s="1"/>
      <c r="D199" s="1"/>
      <c r="E199" s="1"/>
      <c r="F199" s="1"/>
      <c r="G199" s="1"/>
      <c r="H199" s="1"/>
      <c r="I199" s="1"/>
      <c r="J199" s="1"/>
      <c r="K199" s="1"/>
    </row>
    <row r="200" spans="1:11">
      <c r="A200" s="1"/>
      <c r="B200" s="1"/>
      <c r="C200" s="1"/>
      <c r="D200" s="1"/>
      <c r="E200" s="1"/>
      <c r="F200" s="1"/>
      <c r="G200" s="1"/>
      <c r="H200" s="1"/>
      <c r="I200" s="1"/>
      <c r="J200" s="1"/>
      <c r="K200" s="1"/>
    </row>
    <row r="201" spans="1:11">
      <c r="A201" s="1"/>
      <c r="B201" s="1"/>
      <c r="C201" s="1"/>
      <c r="D201" s="1"/>
      <c r="E201" s="1"/>
      <c r="F201" s="1"/>
      <c r="G201" s="1"/>
      <c r="H201" s="1"/>
      <c r="I201" s="1"/>
      <c r="J201" s="1"/>
      <c r="K201" s="1"/>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 Document</dc:creator>
  <cp:lastModifiedBy>花樣年華</cp:lastModifiedBy>
  <dcterms:created xsi:type="dcterms:W3CDTF">2022-06-18T14:46:00Z</dcterms:created>
  <dcterms:modified xsi:type="dcterms:W3CDTF">2022-06-21T10:15:19Z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D34F1755AA8B4C50945D726229850A1A</vt:lpwstr>
  </property>
  <property fmtid="{D5CDD505-2E9C-101B-9397-08002B2CF9AE}" pid="3" name="KSOProductBuildVer">
    <vt:lpwstr>2052-10.8.2.6870</vt:lpwstr>
  </property>
</Properties>
</file>