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010生命科学学院" sheetId="1" r:id="rId1"/>
    <sheet name="Sheet1" sheetId="2" r:id="rId2"/>
  </sheets>
  <definedNames>
    <definedName name="_xlnm._FilterDatabase" localSheetId="0" hidden="1">'010生命科学学院'!$B$1:$Q$180</definedName>
  </definedNames>
  <calcPr calcId="144525"/>
</workbook>
</file>

<file path=xl/sharedStrings.xml><?xml version="1.0" encoding="utf-8"?>
<sst xmlns="http://schemas.openxmlformats.org/spreadsheetml/2006/main" count="4315" uniqueCount="1046">
  <si>
    <t>邮件号</t>
  </si>
  <si>
    <t>生科院</t>
  </si>
  <si>
    <t>姓名</t>
  </si>
  <si>
    <t>性别</t>
  </si>
  <si>
    <t>专业名称</t>
  </si>
  <si>
    <t>档案接收单位名称</t>
  </si>
  <si>
    <t>档案接收单位联系人</t>
  </si>
  <si>
    <t>档案邮递地址</t>
  </si>
  <si>
    <t>档案邮递邮编</t>
  </si>
  <si>
    <t>档案联系电话</t>
  </si>
  <si>
    <t>转递编号</t>
  </si>
  <si>
    <t>备注</t>
  </si>
  <si>
    <t>1228177152937</t>
  </si>
  <si>
    <t>柴强龙</t>
  </si>
  <si>
    <t>男</t>
  </si>
  <si>
    <t>环境科学</t>
  </si>
  <si>
    <t>北京林业大学</t>
  </si>
  <si>
    <t>姜老师</t>
  </si>
  <si>
    <t>北京市海淀区清华东路35号北京林业大学60信箱</t>
  </si>
  <si>
    <t>100083</t>
  </si>
  <si>
    <t>010-62336596</t>
  </si>
  <si>
    <t>2310373JS7YR43K1Z5</t>
  </si>
  <si>
    <t>1228177155037</t>
  </si>
  <si>
    <t>陈家文</t>
  </si>
  <si>
    <t>安徽大学</t>
  </si>
  <si>
    <t>周老师</t>
  </si>
  <si>
    <t xml:space="preserve">合肥经济技术开发区九龙路111号理工F楼203办公室 </t>
  </si>
  <si>
    <t>230601</t>
  </si>
  <si>
    <t>63861783</t>
  </si>
  <si>
    <t>2310373Z4WC9CSPR0Z</t>
  </si>
  <si>
    <t>1228177158537</t>
  </si>
  <si>
    <t>程楠</t>
  </si>
  <si>
    <t>女</t>
  </si>
  <si>
    <t>安徽理工大学</t>
  </si>
  <si>
    <t>虞登梅</t>
  </si>
  <si>
    <t>安徽省淮南市泰丰大街168号 安徽理工大学地球与环境学院</t>
  </si>
  <si>
    <t>232001</t>
  </si>
  <si>
    <t>0554668430</t>
  </si>
  <si>
    <t>231037365L5PZP58H7</t>
  </si>
  <si>
    <t>1228177162537</t>
  </si>
  <si>
    <t>崔健涛</t>
  </si>
  <si>
    <t>华中农业大学</t>
  </si>
  <si>
    <t>吴老师</t>
  </si>
  <si>
    <t>湖北省武汉市洪山区狮子山街一号华中农业大学研究生院档案室</t>
  </si>
  <si>
    <t>430070</t>
  </si>
  <si>
    <t>027－87283897</t>
  </si>
  <si>
    <t>2310373XFFYCUKIRLQ</t>
  </si>
  <si>
    <t>1228177165137</t>
  </si>
  <si>
    <t>代凤</t>
  </si>
  <si>
    <t>南京农业大学</t>
  </si>
  <si>
    <t>张宇佳</t>
  </si>
  <si>
    <t>江苏省南京市玄武区孝陵卫街道卫岗1号南京农业大学研究生院D402室</t>
  </si>
  <si>
    <t>210095</t>
  </si>
  <si>
    <t>025-84395196</t>
  </si>
  <si>
    <t>2310373E7SAHHUR431</t>
  </si>
  <si>
    <t>1228177168237</t>
  </si>
  <si>
    <t>方玲</t>
  </si>
  <si>
    <t>中国地质大学（武汉）未来城校区</t>
  </si>
  <si>
    <t>谢老师</t>
  </si>
  <si>
    <t>湖北省武汉市洪山区锦程街68号中国地质大学(武汉)环境学院科教四-306室研招办</t>
  </si>
  <si>
    <t>430078</t>
  </si>
  <si>
    <t>027-67883157</t>
  </si>
  <si>
    <t>2310373HF92LBLH0PP</t>
  </si>
  <si>
    <t>1228177171937</t>
  </si>
  <si>
    <t>郜成龙</t>
  </si>
  <si>
    <t>安徽农业大学</t>
  </si>
  <si>
    <t>张媛媛老师</t>
  </si>
  <si>
    <t>安徽省合肥市蜀山区长江西路130号安徽农业大学档案馆学生档案管理中心</t>
  </si>
  <si>
    <t>230036</t>
  </si>
  <si>
    <t>0551-65786525</t>
  </si>
  <si>
    <t>2310373ATIUDBWGING</t>
  </si>
  <si>
    <t>1228177174037</t>
  </si>
  <si>
    <t>何涛</t>
  </si>
  <si>
    <t>河海大学</t>
  </si>
  <si>
    <t>江苏省南京市鼓楼区西康路1号环境楼B404</t>
  </si>
  <si>
    <t>210098</t>
  </si>
  <si>
    <t>025-83772114</t>
  </si>
  <si>
    <t>2310373GKXL99PIJ0D</t>
  </si>
  <si>
    <t>1228177177537</t>
  </si>
  <si>
    <t>胡清宇</t>
  </si>
  <si>
    <t>太原理工大学</t>
  </si>
  <si>
    <t>满老师</t>
  </si>
  <si>
    <t>山西省太原市迎泽西大街79号太原理工研究生院429档案室</t>
  </si>
  <si>
    <t>030024</t>
  </si>
  <si>
    <t>0351-6018580</t>
  </si>
  <si>
    <t>2310373GW6UR68CSRN</t>
  </si>
  <si>
    <t>1228177180737</t>
  </si>
  <si>
    <t>华峰</t>
  </si>
  <si>
    <t>北京林业大学环境科学与工程学院</t>
  </si>
  <si>
    <t>北京市海淀区清华东路35号北京林业大学60号信箱</t>
  </si>
  <si>
    <t>2310373PHJB3PWVHVI</t>
  </si>
  <si>
    <t>1228177183837</t>
  </si>
  <si>
    <t>黄晨</t>
  </si>
  <si>
    <t>桂林理工大学</t>
  </si>
  <si>
    <t>孙云龙</t>
  </si>
  <si>
    <t>广西桂林市雁山区雁山街319号桂林理工大学环境科学与工程学院学工办12408</t>
  </si>
  <si>
    <t>0773-2536482</t>
  </si>
  <si>
    <t>2310373P0KFUEE8YN5</t>
  </si>
  <si>
    <t>1228177185537</t>
  </si>
  <si>
    <t>江珊</t>
  </si>
  <si>
    <t>中国地质大学（武汉）</t>
  </si>
  <si>
    <t>湖北省武汉市洪山区锦程街68号中国地质大学（武汉）环境学院科教四-306室研招办</t>
  </si>
  <si>
    <t>2310373AQ2E7RLJ20C</t>
  </si>
  <si>
    <t>1228177188637</t>
  </si>
  <si>
    <t>李克龙</t>
  </si>
  <si>
    <t>浙江师范大学</t>
  </si>
  <si>
    <t>贾老师</t>
  </si>
  <si>
    <t>浙江省金华市婺城区迎宾大道688号浙江师范大学
地理与环境科学学院17幢627学生工作办公室</t>
  </si>
  <si>
    <t>321004</t>
  </si>
  <si>
    <t>（0579）82282274</t>
  </si>
  <si>
    <t>2310373XGLKWSAEQZ3</t>
  </si>
  <si>
    <t>1228177193037</t>
  </si>
  <si>
    <t>李强</t>
  </si>
  <si>
    <t>江南大学</t>
  </si>
  <si>
    <t>刘老师</t>
  </si>
  <si>
    <t>江苏省无锡市蠡湖大道 1800 号江南大学环境与土木工程学院 D312 办公室</t>
  </si>
  <si>
    <t>214122</t>
  </si>
  <si>
    <t>051085910063</t>
  </si>
  <si>
    <t>23103739HKWWRZZRPI</t>
  </si>
  <si>
    <t>1228177196537</t>
  </si>
  <si>
    <t>李信顺</t>
  </si>
  <si>
    <t>张媛媛</t>
  </si>
  <si>
    <t>2310373GZO2JEFZBP4</t>
  </si>
  <si>
    <t>1228177200837</t>
  </si>
  <si>
    <t>梁若玮</t>
  </si>
  <si>
    <t>东华理工大学</t>
  </si>
  <si>
    <t>雷老师</t>
  </si>
  <si>
    <t>江西省南昌市昌北经开区广兰大道418号东华理工大学研究生院</t>
  </si>
  <si>
    <t>330013</t>
  </si>
  <si>
    <t>791-83898509</t>
  </si>
  <si>
    <t>23103732WQ1DL8FXH9</t>
  </si>
  <si>
    <t>1228177203937</t>
  </si>
  <si>
    <t>刘昊</t>
  </si>
  <si>
    <t>辽宁石油化工大学</t>
  </si>
  <si>
    <t>辽宁省抚顺市望花区丹东路西段1号辽宁石油化工大学研究生招生办公室</t>
  </si>
  <si>
    <t>113001</t>
  </si>
  <si>
    <t>024-56860939</t>
  </si>
  <si>
    <t>2310373Y37W6AQBQGZ</t>
  </si>
  <si>
    <t>1228177206037</t>
  </si>
  <si>
    <t>刘勇雄</t>
  </si>
  <si>
    <t>湖南科技大学（10534）</t>
  </si>
  <si>
    <t>张新迪</t>
  </si>
  <si>
    <t>湖南省湘潭市雨湖区湖南科技大学资源环境与安全工程学院</t>
  </si>
  <si>
    <t>411201</t>
  </si>
  <si>
    <t>15773279377</t>
  </si>
  <si>
    <t>2310373AJN4HKGJUAO</t>
  </si>
  <si>
    <t>1228177208737</t>
  </si>
  <si>
    <t>骆祥悦</t>
  </si>
  <si>
    <t>010-62336900</t>
  </si>
  <si>
    <t>231037344BEMNVVY5Y</t>
  </si>
  <si>
    <t>1228177211337</t>
  </si>
  <si>
    <t>欧思洁</t>
  </si>
  <si>
    <t>中国矿业大学</t>
  </si>
  <si>
    <t>杨政军</t>
  </si>
  <si>
    <t>江苏省徐州市大学路1号中国矿业大学环境与测绘学院楼A503 收</t>
  </si>
  <si>
    <t>221116</t>
  </si>
  <si>
    <t>0516-83591332</t>
  </si>
  <si>
    <t>2310373ZQ2OGMW9FSJ</t>
  </si>
  <si>
    <t>1228177215837</t>
  </si>
  <si>
    <t>时江雪</t>
  </si>
  <si>
    <t>中国科学院海洋研究所研究生部</t>
  </si>
  <si>
    <t>宋彩凤</t>
  </si>
  <si>
    <t>山东省青岛市市南区南海路7号</t>
  </si>
  <si>
    <t>266071</t>
  </si>
  <si>
    <t>0532-82898652</t>
  </si>
  <si>
    <t>2310373UQ5A4JWJZ5F</t>
  </si>
  <si>
    <t>1228177217537</t>
  </si>
  <si>
    <t>汪琛龑</t>
  </si>
  <si>
    <t>安徽师范大学</t>
  </si>
  <si>
    <t>李检舟</t>
  </si>
  <si>
    <t>安徽省芜湖市弋江区花津南路2号安徽师范大学研究生院</t>
  </si>
  <si>
    <t>241003</t>
  </si>
  <si>
    <t>0553-5910553</t>
  </si>
  <si>
    <t>2310373VJABI6RC9CN</t>
  </si>
  <si>
    <t>1228177223237</t>
  </si>
  <si>
    <t>吴家乐</t>
  </si>
  <si>
    <t>南京大学</t>
  </si>
  <si>
    <t>程晔</t>
  </si>
  <si>
    <t>南京市栖霞区仙林大道163号南京大学仙林校区行政北楼907室</t>
  </si>
  <si>
    <t>210023</t>
  </si>
  <si>
    <t>02589686492</t>
  </si>
  <si>
    <t>2310373Z3DZD62NRBU</t>
  </si>
  <si>
    <t>1228177226337</t>
  </si>
  <si>
    <t>武紫怡</t>
  </si>
  <si>
    <t>东华大学学生处</t>
  </si>
  <si>
    <t>东华大学学生处方老师</t>
  </si>
  <si>
    <t>上海市松江区人民北路2999号行政楼219室</t>
  </si>
  <si>
    <t>201620</t>
  </si>
  <si>
    <t>021-67792298</t>
  </si>
  <si>
    <t>2310373BEAK4S5DBQD</t>
  </si>
  <si>
    <t>1228177229437</t>
  </si>
  <si>
    <t>徐璐</t>
  </si>
  <si>
    <t>天津科技大学</t>
  </si>
  <si>
    <t>李婷申</t>
  </si>
  <si>
    <t>天津市经济技术开发区第十三大街29号海洋与环境学院</t>
  </si>
  <si>
    <t>300457</t>
  </si>
  <si>
    <t>022-60601134</t>
  </si>
  <si>
    <t>2310373ZNEB0IWGZN4</t>
  </si>
  <si>
    <t>1228177232537</t>
  </si>
  <si>
    <t>徐志鹏</t>
  </si>
  <si>
    <t>西北农林科技大学</t>
  </si>
  <si>
    <t>研究生档案管理员</t>
  </si>
  <si>
    <t>陕西省咸阳市杨凌示范区邰城路3号西北农林科技大学档案馆(研究生档案)</t>
  </si>
  <si>
    <t>712100</t>
  </si>
  <si>
    <t>02987082957</t>
  </si>
  <si>
    <t>2310373W9T9H710KQ2</t>
  </si>
  <si>
    <t>1228177235137</t>
  </si>
  <si>
    <t>杨可</t>
  </si>
  <si>
    <t>合肥工业大学资源与环境工程学院</t>
  </si>
  <si>
    <t>张老师</t>
  </si>
  <si>
    <t>安徽省合肥市屯溪路193号合肥工业大学资源与环境工程学院10号信箱</t>
  </si>
  <si>
    <t>230009</t>
  </si>
  <si>
    <t>0551-62901542</t>
  </si>
  <si>
    <t>2310373B8N92DKX0YG</t>
  </si>
  <si>
    <t>1228177239637</t>
  </si>
  <si>
    <t>易永胜</t>
  </si>
  <si>
    <t>2310373EQRT1YKWIDS</t>
  </si>
  <si>
    <t>1228177242237</t>
  </si>
  <si>
    <t>张洁</t>
  </si>
  <si>
    <t>541006</t>
  </si>
  <si>
    <t>0773-2536482/15677352883</t>
  </si>
  <si>
    <t>2310373QCC4ICWX5OT</t>
  </si>
  <si>
    <t>1228177244037</t>
  </si>
  <si>
    <t>张梦涵</t>
  </si>
  <si>
    <t>合肥市九龙路111号安徽大学磬苑校区理工F楼203</t>
  </si>
  <si>
    <t>055163861441</t>
  </si>
  <si>
    <t>2310373DPDSOXAR6P9</t>
  </si>
  <si>
    <t>1228177248437</t>
  </si>
  <si>
    <t>张文康</t>
  </si>
  <si>
    <t>2310373G8WVIGMSG4D</t>
  </si>
  <si>
    <t>1228177250737</t>
  </si>
  <si>
    <t>张晓彤</t>
  </si>
  <si>
    <t>合肥工业大学食品与生物工程学院</t>
  </si>
  <si>
    <t>安徽省合肥市蜀山区合肥工业大学翡翠湖校区食品与生物工程学院211办公室</t>
  </si>
  <si>
    <t>0551-63831031</t>
  </si>
  <si>
    <t>23103731T2RQ2KLRHY</t>
  </si>
  <si>
    <t>1228177253837</t>
  </si>
  <si>
    <t>周义妹</t>
  </si>
  <si>
    <t>安徽工业大学</t>
  </si>
  <si>
    <t>朱老师</t>
  </si>
  <si>
    <t>安徽省马鞍山市马向路新城东区安徽工业大学秀山校区汇文楼A栋212室研究生院办公室</t>
  </si>
  <si>
    <t>243002</t>
  </si>
  <si>
    <t>0555-2315363</t>
  </si>
  <si>
    <t>2310373QCW4PINEZQY</t>
  </si>
  <si>
    <t>1228177255537</t>
  </si>
  <si>
    <t>蔡贝贝</t>
  </si>
  <si>
    <t>环境生态工程</t>
  </si>
  <si>
    <t>南京理工大学</t>
  </si>
  <si>
    <t>黄子奇</t>
  </si>
  <si>
    <t xml:space="preserve">南京市 玄武区 孝陵卫200号 南京理工大学环境与生物工程学院219室 </t>
  </si>
  <si>
    <t>210094</t>
  </si>
  <si>
    <t>025-84315391</t>
  </si>
  <si>
    <t>2310373PWC9IFIVXUD</t>
  </si>
  <si>
    <t>1228177258637</t>
  </si>
  <si>
    <t>蔡惠</t>
  </si>
  <si>
    <t>合肥工业大学</t>
  </si>
  <si>
    <t>资源与环境学院委员会</t>
  </si>
  <si>
    <t>2310373SQLKDGL6R4Z</t>
  </si>
  <si>
    <t>1228177262637</t>
  </si>
  <si>
    <t>查缘缘</t>
  </si>
  <si>
    <t>安徽省合肥市包河区屯溪路193号合肥工业大学资源与环境工程学院10号信箱</t>
  </si>
  <si>
    <t>055162901542</t>
  </si>
  <si>
    <t>23103735UHX9H31EJ8</t>
  </si>
  <si>
    <t>1228177265737</t>
  </si>
  <si>
    <t>程露晨</t>
  </si>
  <si>
    <t>江苏省南京市玄武区卫岗一号南京农业大学研究生院D402室</t>
  </si>
  <si>
    <t>2310373FY7GTKTZ2PR</t>
  </si>
  <si>
    <t>1228177267437</t>
  </si>
  <si>
    <t>杜政</t>
  </si>
  <si>
    <t>淮北师范大学</t>
  </si>
  <si>
    <t>郑老师</t>
  </si>
  <si>
    <t>安徽省淮北市相山区东山路100号淮北师范大学相山校区研究生招生办公室</t>
  </si>
  <si>
    <t>235000</t>
  </si>
  <si>
    <t>0561-3803593</t>
  </si>
  <si>
    <t>23103739GKBO9RPN11</t>
  </si>
  <si>
    <t>1228177269137</t>
  </si>
  <si>
    <t>高子涵</t>
  </si>
  <si>
    <t>山西大学资源与环境工程研究所办公室</t>
  </si>
  <si>
    <t>安全</t>
  </si>
  <si>
    <t>山西省太原市小店区南中环东街63号山西大学东山校区</t>
  </si>
  <si>
    <t>030006</t>
  </si>
  <si>
    <t>15635145759</t>
  </si>
  <si>
    <t>2310373Z895IS79R5Q</t>
  </si>
  <si>
    <t>1228177271437</t>
  </si>
  <si>
    <t>黄晶滢</t>
  </si>
  <si>
    <t>中国科学院烟台海岸带研究所</t>
  </si>
  <si>
    <t>苗老师</t>
  </si>
  <si>
    <t>山东省烟台市莱山区春晖路17号中国科学院烟台海岸带研究所研究生部</t>
  </si>
  <si>
    <t>264003</t>
  </si>
  <si>
    <t>0535-2109013</t>
  </si>
  <si>
    <t>2310373GJXS0BA19ZC</t>
  </si>
  <si>
    <t>1228177275937</t>
  </si>
  <si>
    <t>黄艺</t>
  </si>
  <si>
    <t>上海大学</t>
  </si>
  <si>
    <t>潘辰苑</t>
  </si>
  <si>
    <t>上海市宝山区南陈路381号上海大学东区环化学院901室</t>
  </si>
  <si>
    <t>200444</t>
  </si>
  <si>
    <t>（021）66135293</t>
  </si>
  <si>
    <t>23103730IJSVDG7AF7</t>
  </si>
  <si>
    <t>1228177278037</t>
  </si>
  <si>
    <t>蒋朔</t>
  </si>
  <si>
    <t>安徽省淮南市泰丰大街168号安徽理工大学地球与环境学院</t>
  </si>
  <si>
    <t>05546668430</t>
  </si>
  <si>
    <t>2310373CDXDQLGXKU6</t>
  </si>
  <si>
    <t>1228177282037</t>
  </si>
  <si>
    <t>蒋义涵</t>
  </si>
  <si>
    <t>2310373FWLUPYA1ZNJ</t>
  </si>
  <si>
    <t>1228177284737</t>
  </si>
  <si>
    <t>李鹏飞</t>
  </si>
  <si>
    <t>江苏省南京市卫岗1号南京农业大学研究生院D402室</t>
  </si>
  <si>
    <t>2310373CV1CT8XDDJY</t>
  </si>
  <si>
    <t>1228177286437</t>
  </si>
  <si>
    <t>梁湘徽</t>
  </si>
  <si>
    <t>湖南大学</t>
  </si>
  <si>
    <t>黄老师</t>
  </si>
  <si>
    <t>湖南省长沙市岳麓区麓山南路环境学院学工办公室</t>
  </si>
  <si>
    <t>410082</t>
  </si>
  <si>
    <t>0731 8882 2462</t>
  </si>
  <si>
    <t>2310373J7ZKZH9RJCZ</t>
  </si>
  <si>
    <t>1228177287837</t>
  </si>
  <si>
    <t>刘俊言</t>
  </si>
  <si>
    <t>福建农林大学</t>
  </si>
  <si>
    <t>邱楚涵</t>
  </si>
  <si>
    <t>福州市仓山区上下店路15号福建农林大学资源与环境学院</t>
  </si>
  <si>
    <t>350002</t>
  </si>
  <si>
    <t>18150817635</t>
  </si>
  <si>
    <t>2310373XG1KY2QI8ZF</t>
  </si>
  <si>
    <t>1228177288137</t>
  </si>
  <si>
    <t>鲁奥成</t>
  </si>
  <si>
    <t>合肥经济技术开发区九龙路111号理工F楼203办公室</t>
  </si>
  <si>
    <t>0551-63861441</t>
  </si>
  <si>
    <t>2310373Z6GK8XILB9G</t>
  </si>
  <si>
    <t>1228177291837</t>
  </si>
  <si>
    <t>闵苏苏</t>
  </si>
  <si>
    <t>山东理工大学</t>
  </si>
  <si>
    <t>山东省淄博市张店区新村西路266号山东理工大学资源与环境工程学院</t>
  </si>
  <si>
    <t>255000</t>
  </si>
  <si>
    <t>13280613372</t>
  </si>
  <si>
    <t>2310373ZLBUVPYLJ0V</t>
  </si>
  <si>
    <t>1228177294937</t>
  </si>
  <si>
    <t>沙晋阳</t>
  </si>
  <si>
    <t>中国地质科学院</t>
  </si>
  <si>
    <t>贾丽娜</t>
  </si>
  <si>
    <t>北京市西城区百万庄大街26号中国地质科学院研究生院</t>
  </si>
  <si>
    <t>100037</t>
  </si>
  <si>
    <t>010-68999125</t>
  </si>
  <si>
    <t>2310373UU4U21QKGM9</t>
  </si>
  <si>
    <t>1228177296637</t>
  </si>
  <si>
    <t>陶聲</t>
  </si>
  <si>
    <t>055162901524</t>
  </si>
  <si>
    <t>2310373OYV8HUA0PO5</t>
  </si>
  <si>
    <t>1228177301737</t>
  </si>
  <si>
    <t>万濛</t>
  </si>
  <si>
    <t>安徽省合肥市包河区屯溪路193号合肥工业大学资源与环境工程学院 10号信箱</t>
  </si>
  <si>
    <t>2310373JEKXOXBKAKO</t>
  </si>
  <si>
    <t>1228177304837</t>
  </si>
  <si>
    <t>汪友明</t>
  </si>
  <si>
    <t>北京化工大学</t>
  </si>
  <si>
    <t>研招办</t>
  </si>
  <si>
    <t>北京市朝阳区北三环东路15号北京化工大学</t>
  </si>
  <si>
    <t>100029</t>
  </si>
  <si>
    <t>010-64433759</t>
  </si>
  <si>
    <t>2310373UNQF9Z90PG7</t>
  </si>
  <si>
    <t>1228177307937</t>
  </si>
  <si>
    <t>吴约娣</t>
  </si>
  <si>
    <t>西北农林科技大学研究生招生处</t>
  </si>
  <si>
    <t>陕西省咸阳市杨凌示范区邰城路3号西北农林科技大学档案馆（研究生档案）</t>
  </si>
  <si>
    <t>029-87082957</t>
  </si>
  <si>
    <t>2310373PRFBS7ETEHG</t>
  </si>
  <si>
    <t>1228177310537</t>
  </si>
  <si>
    <t>武自豪</t>
  </si>
  <si>
    <t>2310373WTN219V90V0</t>
  </si>
  <si>
    <t>1228177313637</t>
  </si>
  <si>
    <t>熊晓龙</t>
  </si>
  <si>
    <t>资源与环境工程学院张老师</t>
  </si>
  <si>
    <t>2310373DIEHD6KPEX3</t>
  </si>
  <si>
    <t>1228177317537</t>
  </si>
  <si>
    <t>袁建伟</t>
  </si>
  <si>
    <t>资源与环境工程学院党委办公室</t>
  </si>
  <si>
    <t>2310373FJ7UV8BINX7</t>
  </si>
  <si>
    <t>1228177321537</t>
  </si>
  <si>
    <t>张冬朋</t>
  </si>
  <si>
    <t>安徽省淮北市相山区东山路100号 淮北师范大学相山校区研究生招生办公室</t>
  </si>
  <si>
    <t>2310373D7HOORTWL44</t>
  </si>
  <si>
    <t>1228177325537</t>
  </si>
  <si>
    <t>张梦雅</t>
  </si>
  <si>
    <t>2310373S0TFE6JHMYY</t>
  </si>
  <si>
    <t>1228177328637</t>
  </si>
  <si>
    <t>张腾</t>
  </si>
  <si>
    <t>武汉工程大学研究生院招生办公室</t>
  </si>
  <si>
    <t>王老师</t>
  </si>
  <si>
    <t>湖北省武汉市虎泉街366号武汉工程大学兴发矿业学院资源与安全工程学院学生工作办公室</t>
  </si>
  <si>
    <t>430073</t>
  </si>
  <si>
    <t>027-87193755</t>
  </si>
  <si>
    <t>23103731ZEFBWKZNV2</t>
  </si>
  <si>
    <t>1228177332637</t>
  </si>
  <si>
    <t>张雪</t>
  </si>
  <si>
    <t>湖北省武汉市洪山区华中农业大学研究生院档案室（学生综合服务楼222室）</t>
  </si>
  <si>
    <t>027-87283897</t>
  </si>
  <si>
    <t>23103737BOUC1I8OAK</t>
  </si>
  <si>
    <t>1228177336537</t>
  </si>
  <si>
    <t>张颖</t>
  </si>
  <si>
    <t>安徽大学物质科学与信息技术研究院</t>
  </si>
  <si>
    <t>续老师</t>
  </si>
  <si>
    <t>合肥市九龙路111号安徽大学磬苑校区材料科学大楼B403</t>
  </si>
  <si>
    <t>0551-62950161</t>
  </si>
  <si>
    <t>2310373TNVVY9X0GY2</t>
  </si>
  <si>
    <t>1228177339137</t>
  </si>
  <si>
    <t>赵雨</t>
  </si>
  <si>
    <t>东北林业大学</t>
  </si>
  <si>
    <t>赵博</t>
  </si>
  <si>
    <t>黑龙江省哈尔滨市香坊区和兴路26号东北林业大学林学院</t>
  </si>
  <si>
    <t>150040</t>
  </si>
  <si>
    <t>0451-82190385</t>
  </si>
  <si>
    <t>2310373RVE9F8MHXAG</t>
  </si>
  <si>
    <t>1228177342837</t>
  </si>
  <si>
    <t>朱来洋</t>
  </si>
  <si>
    <t>淮北师范大学研究生招生办公室</t>
  </si>
  <si>
    <t>安徽省淮北市东山路100号 淮北师范大学研究生招生办公室</t>
  </si>
  <si>
    <t>2310373WZGI3Q19IZR</t>
  </si>
  <si>
    <t>1228177345937</t>
  </si>
  <si>
    <t>鲍玉峰</t>
  </si>
  <si>
    <t>生物工程</t>
  </si>
  <si>
    <t>浙江理工大学</t>
  </si>
  <si>
    <t>浙江省杭州市下沙高教园区2号街928号浙江理工大学生命科学与医药学院学工办(6-237)</t>
  </si>
  <si>
    <t>310018</t>
  </si>
  <si>
    <t>0571-86843304</t>
  </si>
  <si>
    <t>2310373MJN3O2P4S64</t>
  </si>
  <si>
    <t>1228177348037</t>
  </si>
  <si>
    <t>陈浩</t>
  </si>
  <si>
    <t>湖北大学</t>
  </si>
  <si>
    <t>沙秋月</t>
  </si>
  <si>
    <t>湖北省武汉市武昌区友谊大道368号生命科学学院（A110室）</t>
  </si>
  <si>
    <t>430062</t>
  </si>
  <si>
    <t>027-88661237-8095</t>
  </si>
  <si>
    <t>231037376SF1TJC4AL</t>
  </si>
  <si>
    <t>1228177351637</t>
  </si>
  <si>
    <t>程天赐</t>
  </si>
  <si>
    <t>湖北大学生命科学学院</t>
  </si>
  <si>
    <t>湖北省武汉市武昌区友谊大道368号湖北大学生命科学学院（A110室）</t>
  </si>
  <si>
    <t>2310373N7FQ3CXX2MD</t>
  </si>
  <si>
    <t>1228177354737</t>
  </si>
  <si>
    <t>代玉鹏</t>
  </si>
  <si>
    <t>027－88661237－8095</t>
  </si>
  <si>
    <t>2310373M7ZW9CMJY6W</t>
  </si>
  <si>
    <t>1228177357837</t>
  </si>
  <si>
    <t>董婷婷</t>
  </si>
  <si>
    <t>研究生档案室李检舟</t>
  </si>
  <si>
    <t>安徽省芜湖市弋江区花津南路2号安徽师范大学花津校区研究生档案室</t>
  </si>
  <si>
    <t>05535910553</t>
  </si>
  <si>
    <t>23103736D5DDT4FBMZ</t>
  </si>
  <si>
    <t>1228177359537</t>
  </si>
  <si>
    <t>郭宇欣</t>
  </si>
  <si>
    <t xml:space="preserve">安徽省合肥市蜀山区长江西路130号安徽农业大学档案馆学生档案管理中心 </t>
  </si>
  <si>
    <t>2310373YSEJQT7WU5W</t>
  </si>
  <si>
    <t>1228177365237</t>
  </si>
  <si>
    <t>胡宝怡</t>
  </si>
  <si>
    <t>安徽省合肥市蜀山区长江西路130号安徽农业大学档案馆学生档案管理中心?</t>
  </si>
  <si>
    <t>2310373S509L34TGEW</t>
  </si>
  <si>
    <t>1228177368337</t>
  </si>
  <si>
    <t>胡泽宇</t>
  </si>
  <si>
    <t>安徽省芜湖市花津南路2 号安徽师范大学花津校区研究生档案室</t>
  </si>
  <si>
    <t>2310373UYY5C45NQGO</t>
  </si>
  <si>
    <t>1228177371037</t>
  </si>
  <si>
    <t>黄煜</t>
  </si>
  <si>
    <t>江苏大学</t>
  </si>
  <si>
    <t>胡老师</t>
  </si>
  <si>
    <t>江苏省镇江市学府路301号江苏大学研究生院招生办公室</t>
  </si>
  <si>
    <t>212013</t>
  </si>
  <si>
    <t>0511-88780086</t>
  </si>
  <si>
    <t>23103730VGPP10TFN0</t>
  </si>
  <si>
    <t>1228177376837</t>
  </si>
  <si>
    <t>黄震</t>
  </si>
  <si>
    <t>23103738S89F9H27LZ</t>
  </si>
  <si>
    <t>1228177379937</t>
  </si>
  <si>
    <t>黄志强</t>
  </si>
  <si>
    <t>231037325RSQ6TZ9FI</t>
  </si>
  <si>
    <t>1228177382537</t>
  </si>
  <si>
    <t>李波</t>
  </si>
  <si>
    <t/>
  </si>
  <si>
    <t>湖北省武汉市洪山区狮子山 街1号华中农业大学研究生院档案室</t>
  </si>
  <si>
    <t>2310373867A41C4TFE</t>
  </si>
  <si>
    <t>1228177385637</t>
  </si>
  <si>
    <t>梁晋</t>
  </si>
  <si>
    <t>0561－3803593</t>
  </si>
  <si>
    <t>2310373ALGRJJ6751K</t>
  </si>
  <si>
    <t>1228177389537</t>
  </si>
  <si>
    <t>刘继情</t>
  </si>
  <si>
    <t>安徽省合肥市九龙路111号安徽大学磬苑校区笃行北楼B206党委办公室</t>
  </si>
  <si>
    <t>0551-63861005</t>
  </si>
  <si>
    <t>231037393G9E4M4KQ1</t>
  </si>
  <si>
    <t>1228177392737</t>
  </si>
  <si>
    <t>刘连祝</t>
  </si>
  <si>
    <t>湖北省武汉市武昌区友谊大道368号湖北大学生命科学学院(A110室)</t>
  </si>
  <si>
    <t>231037392MAQQKCUU0</t>
  </si>
  <si>
    <t>1228177395837</t>
  </si>
  <si>
    <t>刘运峰</t>
  </si>
  <si>
    <t>杭州市下沙高教园区2号大街928号，浙江理工大学生命科学与医药学院学工办（6-237）</t>
  </si>
  <si>
    <t>2310373K27BOJM0HA2</t>
  </si>
  <si>
    <t>1228177398937</t>
  </si>
  <si>
    <t>秦宇</t>
  </si>
  <si>
    <t>中国药科大学研究生院招生办</t>
  </si>
  <si>
    <t>陶老师</t>
  </si>
  <si>
    <t>江苏省南京市江宁区龙眠大道639号</t>
  </si>
  <si>
    <t>211198</t>
  </si>
  <si>
    <t>025-86185281</t>
  </si>
  <si>
    <t>2310373YPAS55NOHWE</t>
  </si>
  <si>
    <t>1228177401237</t>
  </si>
  <si>
    <t>宋绍萱</t>
  </si>
  <si>
    <t>安徽医科大学</t>
  </si>
  <si>
    <t>孙永驰</t>
  </si>
  <si>
    <t>安徽省合肥市瑶海区塘河路安徽医科大学东校区</t>
  </si>
  <si>
    <t>230032</t>
  </si>
  <si>
    <t>19360259095</t>
  </si>
  <si>
    <t>23103731V7566RQMUJ</t>
  </si>
  <si>
    <t>1228177405737</t>
  </si>
  <si>
    <t>宋云梦</t>
  </si>
  <si>
    <t>浙江工业大学生物工程学院</t>
  </si>
  <si>
    <t>孙老师</t>
  </si>
  <si>
    <t xml:space="preserve">浙江湖州德清康乾街道工大路1号 </t>
  </si>
  <si>
    <t>313299</t>
  </si>
  <si>
    <t xml:space="preserve"> 0571-88813816</t>
  </si>
  <si>
    <t>2310373XDVMC4W6T30</t>
  </si>
  <si>
    <t>1228177408837</t>
  </si>
  <si>
    <t>孙凤勤</t>
  </si>
  <si>
    <t>343299</t>
  </si>
  <si>
    <t xml:space="preserve">0571-88813816 </t>
  </si>
  <si>
    <t>2310373SZMH2X8KWDS</t>
  </si>
  <si>
    <t>1228177411437</t>
  </si>
  <si>
    <t>汤阳</t>
  </si>
  <si>
    <t>河北师范大学</t>
  </si>
  <si>
    <t>生命科学学院林荣荣</t>
  </si>
  <si>
    <t>河北省石家庄市南二环东路20号河北师范大学</t>
  </si>
  <si>
    <t>050024</t>
  </si>
  <si>
    <t>15733235100</t>
  </si>
  <si>
    <t>23103733HOH8FC9URZ</t>
  </si>
  <si>
    <t>1228177414537</t>
  </si>
  <si>
    <t>王梦琪</t>
  </si>
  <si>
    <t>苏州大学苏州医学院生物医学研究院（IBMS）</t>
  </si>
  <si>
    <t>李琪</t>
  </si>
  <si>
    <t>江苏省苏州市工业园区仁爱路199号苏州大学独墅湖校区一期703幢B309室</t>
  </si>
  <si>
    <t>215123</t>
  </si>
  <si>
    <t>13206758659</t>
  </si>
  <si>
    <t>23103736DPPOZXPFV4</t>
  </si>
  <si>
    <t>1228177417637</t>
  </si>
  <si>
    <t>王圣翔</t>
  </si>
  <si>
    <t>浙江工业大学</t>
  </si>
  <si>
    <t>王璇</t>
  </si>
  <si>
    <t>浙江省湖州市德清县长虹东街999号浙江工业大学莫干山校区食品科学与工程学院</t>
  </si>
  <si>
    <t>310014</t>
  </si>
  <si>
    <t>19818503692</t>
  </si>
  <si>
    <t>2310373854TBS5VH6X</t>
  </si>
  <si>
    <t>1228177420237</t>
  </si>
  <si>
    <t>王天芳</t>
  </si>
  <si>
    <t>西北大学生命科学学院党委</t>
  </si>
  <si>
    <t>郭老师</t>
  </si>
  <si>
    <t>陕西省西安市太白北路229号</t>
  </si>
  <si>
    <t>710069</t>
  </si>
  <si>
    <t>029-88302759</t>
  </si>
  <si>
    <t>2310373JCAY9F70GW4</t>
  </si>
  <si>
    <t>1228177423337</t>
  </si>
  <si>
    <t>魏远征</t>
  </si>
  <si>
    <t>昆明理工大学生命科学与技术学院</t>
  </si>
  <si>
    <t>档案室(收)</t>
  </si>
  <si>
    <t>云南省昆明市呈贡大学城景明南路727号，昆明理工大学呈贡校区研究生工作部档案室</t>
  </si>
  <si>
    <t>650500</t>
  </si>
  <si>
    <t>65920915</t>
  </si>
  <si>
    <t>2310373IFB03J3NB0A</t>
  </si>
  <si>
    <t>1228177426437</t>
  </si>
  <si>
    <t>吴跃跃</t>
  </si>
  <si>
    <t>天津科技大学生物工程学院</t>
  </si>
  <si>
    <t>申莉</t>
  </si>
  <si>
    <t xml:space="preserve">	
天津市经济技术开发区第十三大街29号生物工程学院</t>
  </si>
  <si>
    <t>022-60601558</t>
  </si>
  <si>
    <t>2310373HYM8XK5YSA0</t>
  </si>
  <si>
    <t>1228177429537</t>
  </si>
  <si>
    <t>谢梦军</t>
  </si>
  <si>
    <t>苏州大学苏州医学院神经科学研究所</t>
  </si>
  <si>
    <t>刘安琪</t>
  </si>
  <si>
    <t>江苏省苏州市工业园区仁爱路199号苏州大学独墅湖校区一期402-C501办公室</t>
  </si>
  <si>
    <t>15895576659</t>
  </si>
  <si>
    <t>2310373D2IRARQ4S7E</t>
  </si>
  <si>
    <t>1228177433537</t>
  </si>
  <si>
    <t>徐晶玮</t>
  </si>
  <si>
    <t>河北医科大学</t>
  </si>
  <si>
    <t>高老师、杨老师</t>
  </si>
  <si>
    <t>河北省石家庄市中山东路361号</t>
  </si>
  <si>
    <t>050017</t>
  </si>
  <si>
    <t>0311-86266422</t>
  </si>
  <si>
    <t>2310373AC69EDV2EGF</t>
  </si>
  <si>
    <t>1228177436637</t>
  </si>
  <si>
    <t>杨珂</t>
  </si>
  <si>
    <t>云南大学</t>
  </si>
  <si>
    <t>宋奎锦</t>
  </si>
  <si>
    <t>云南大学呈贡校区生命科学学院</t>
  </si>
  <si>
    <t>650504</t>
  </si>
  <si>
    <t>0871－65932294</t>
  </si>
  <si>
    <t>23103730JW43US59P4</t>
  </si>
  <si>
    <t>1228177437037</t>
  </si>
  <si>
    <t>殷晶晶</t>
  </si>
  <si>
    <t>井冈山大学</t>
  </si>
  <si>
    <t>史老师</t>
  </si>
  <si>
    <t>江西省吉安市青原区学苑路28号井冈山大学行政楼109室研究生处</t>
  </si>
  <si>
    <t>343009</t>
  </si>
  <si>
    <t>0796-8110976</t>
  </si>
  <si>
    <t>231037308E6TWLWDFP</t>
  </si>
  <si>
    <t>1228177438337</t>
  </si>
  <si>
    <t>岳灵通</t>
  </si>
  <si>
    <t>浙江湖州德清康乾街道工大路1号</t>
  </si>
  <si>
    <t>0571-88813816</t>
  </si>
  <si>
    <t>231037350P6SXV4TGF</t>
  </si>
  <si>
    <t>1228177439737</t>
  </si>
  <si>
    <t>张帅康</t>
  </si>
  <si>
    <t>古梦洁</t>
  </si>
  <si>
    <t>浙江省湖州德清康乾街道浙江工业大学莫干山校区</t>
  </si>
  <si>
    <t>18505623727</t>
  </si>
  <si>
    <t>2310373ESBFXJ5EA4Q</t>
  </si>
  <si>
    <t>1228177440637</t>
  </si>
  <si>
    <t>张探航</t>
  </si>
  <si>
    <t>东北林业大学生命科学学院</t>
  </si>
  <si>
    <t>张国权</t>
  </si>
  <si>
    <t>黑龙江省哈尔滨市香坊区和兴路26号</t>
  </si>
  <si>
    <t>0451－82191739</t>
  </si>
  <si>
    <t>2310373TUBBMNLZA9T</t>
  </si>
  <si>
    <t>1228177441037</t>
  </si>
  <si>
    <t>张艳丽</t>
  </si>
  <si>
    <t>合肥市九龙路111号安徽大学磬苑校区笃行北楼B206党委办公室</t>
  </si>
  <si>
    <t>23103737WT13M3KH5A</t>
  </si>
  <si>
    <t>1228177443737</t>
  </si>
  <si>
    <t>张占阳</t>
  </si>
  <si>
    <t>231037319SAXWINXWW</t>
  </si>
  <si>
    <t>1228177445437</t>
  </si>
  <si>
    <t>赵琪</t>
  </si>
  <si>
    <t xml:space="preserve">027-88661237-8095 </t>
  </si>
  <si>
    <t>2310373VQSL9WBQKAX</t>
  </si>
  <si>
    <t>1228177446837</t>
  </si>
  <si>
    <t>赵蕊</t>
  </si>
  <si>
    <t>江西农业大学研究生院档案负责人（收）</t>
  </si>
  <si>
    <t>席老师</t>
  </si>
  <si>
    <t>江西省南昌市经济技术开发区志敏大道1101号</t>
  </si>
  <si>
    <t>330045</t>
  </si>
  <si>
    <t>0791-83828430</t>
  </si>
  <si>
    <t>2310373U8OPWHWGQM8</t>
  </si>
  <si>
    <t>1228177448537</t>
  </si>
  <si>
    <t>朱酝淦</t>
  </si>
  <si>
    <t>23103739PGV4SALK3N</t>
  </si>
  <si>
    <t>1228177449937</t>
  </si>
  <si>
    <t>曹媛媛</t>
  </si>
  <si>
    <t>生物科学</t>
  </si>
  <si>
    <t>安徽农业大学档案馆学生档案管理中心</t>
  </si>
  <si>
    <t>0551－65786525</t>
  </si>
  <si>
    <t>2310373DGB54BV2MQR</t>
  </si>
  <si>
    <t>1228177450837</t>
  </si>
  <si>
    <t>陈子玉</t>
  </si>
  <si>
    <t>匡可风</t>
  </si>
  <si>
    <t>上海市宝山区南陈路333号上海大学宝山校区东区3号楼315室</t>
  </si>
  <si>
    <t>（021）66786065</t>
  </si>
  <si>
    <t>23103735QZXZ3XJ5YC</t>
  </si>
  <si>
    <t>1228177451137</t>
  </si>
  <si>
    <t>丁启蒙</t>
  </si>
  <si>
    <t>河南大学</t>
  </si>
  <si>
    <t>张老师/宋老师</t>
  </si>
  <si>
    <t>河南省开封市城乡一体化示范区金明大道北段河南大学金明校区生命科学学院研究生管理办公室</t>
  </si>
  <si>
    <t>475000</t>
  </si>
  <si>
    <t>0371-23888509</t>
  </si>
  <si>
    <t>2310373OPMHF83PFHR</t>
  </si>
  <si>
    <t>1228177452537</t>
  </si>
  <si>
    <t>方咏</t>
  </si>
  <si>
    <t>2310373J09H3NUXXZ5</t>
  </si>
  <si>
    <t>1228177454237</t>
  </si>
  <si>
    <t>郭洁</t>
  </si>
  <si>
    <t>2310373TM5FK0YBP9R</t>
  </si>
  <si>
    <t>1228177455637</t>
  </si>
  <si>
    <t>黄珺</t>
  </si>
  <si>
    <t>温州大学</t>
  </si>
  <si>
    <t>钱恩仁老师</t>
  </si>
  <si>
    <t>浙江省温州市瓯海区高教园区温州大学南校区A区生命与环境科学学院10B224办公室</t>
  </si>
  <si>
    <t>325035</t>
  </si>
  <si>
    <t>0577-86598963</t>
  </si>
  <si>
    <t>23103730HMINIJVVAM</t>
  </si>
  <si>
    <t>1228177457337</t>
  </si>
  <si>
    <t>金雨梦</t>
  </si>
  <si>
    <t>四川农业大学</t>
  </si>
  <si>
    <t>刁老师</t>
  </si>
  <si>
    <t>四川省成都市温江区惠民路211号四川农业大学成都校区7教1313室</t>
  </si>
  <si>
    <t>611130</t>
  </si>
  <si>
    <t>028-82650350</t>
  </si>
  <si>
    <t>2310373RROQ2VRFRJY</t>
  </si>
  <si>
    <t>1228177458737</t>
  </si>
  <si>
    <t>康好</t>
  </si>
  <si>
    <t>2310373DFDF440XOVD</t>
  </si>
  <si>
    <t>1228177459537</t>
  </si>
  <si>
    <t>李佳慧</t>
  </si>
  <si>
    <t>安徽省淮北市东山路100号，淮北师范大学研究生招生办公室</t>
  </si>
  <si>
    <t>2310373GOTRE06MUPP</t>
  </si>
  <si>
    <t>1228177460037</t>
  </si>
  <si>
    <t>李佳佳</t>
  </si>
  <si>
    <t>西华师范大学</t>
  </si>
  <si>
    <t>四川省南充市师大路1号西华师范大学研究生院</t>
  </si>
  <si>
    <t>637009</t>
  </si>
  <si>
    <t>0817-2568917</t>
  </si>
  <si>
    <t>2310373E2D0PNZ4DL6</t>
  </si>
  <si>
    <t>1228177462737</t>
  </si>
  <si>
    <t>李俊兰</t>
  </si>
  <si>
    <t>中南大学</t>
  </si>
  <si>
    <t>易老师</t>
  </si>
  <si>
    <t>湖南省长沙市岳麓区桐梓坡路中南大学湘雅新校区孝骞楼351</t>
  </si>
  <si>
    <t>410013</t>
  </si>
  <si>
    <t>0731- 82650403</t>
  </si>
  <si>
    <t>2310373Q84GO1BI9BT</t>
  </si>
  <si>
    <t>1228177463537</t>
  </si>
  <si>
    <t>李肖肖</t>
  </si>
  <si>
    <t>江苏省无锡市滨湖区蠡湖大道1800号江南大学生物工程学院B321办公室</t>
  </si>
  <si>
    <t>0510-85321631</t>
  </si>
  <si>
    <t>2310373EZRFPWK43W7</t>
  </si>
  <si>
    <t>1228177465837</t>
  </si>
  <si>
    <t>刘洪闯</t>
  </si>
  <si>
    <t>05613803593</t>
  </si>
  <si>
    <t>2310373XTFM4QNUPIS</t>
  </si>
  <si>
    <t>1228177466137</t>
  </si>
  <si>
    <t>刘美婷</t>
  </si>
  <si>
    <t>安徽省芜湖市弋江区花津南路2号安徽师范大学花津校区研究生院档案室</t>
  </si>
  <si>
    <t>23103738AT51F8A7GJ</t>
  </si>
  <si>
    <t>1228177468937</t>
  </si>
  <si>
    <t>卢皎月</t>
  </si>
  <si>
    <t>安徽大学生命科学学院</t>
  </si>
  <si>
    <t>2310373CXWQ67WZNPS</t>
  </si>
  <si>
    <t>1228177469237</t>
  </si>
  <si>
    <t>马赛男</t>
  </si>
  <si>
    <t>陕西师范大学（长安校区）</t>
  </si>
  <si>
    <t>党琳琳老师</t>
  </si>
  <si>
    <t>陕西省西安市长安区西长安街620号 陕西师范大学（长安校区）文津楼三段一层3127室体育学院学工组</t>
  </si>
  <si>
    <t>710119</t>
  </si>
  <si>
    <t>029-85310153</t>
  </si>
  <si>
    <t>2310373DBPDJLJFT42</t>
  </si>
  <si>
    <t>1228177470137</t>
  </si>
  <si>
    <t>潘婉茹</t>
  </si>
  <si>
    <t>2310373CPSJLUNTTVT</t>
  </si>
  <si>
    <t>1228177471537</t>
  </si>
  <si>
    <t>施昌倩</t>
  </si>
  <si>
    <t>2310373DRFERKXE1W8</t>
  </si>
  <si>
    <t>1228177472937</t>
  </si>
  <si>
    <t>石纹纹</t>
  </si>
  <si>
    <t>中国科学技术大学</t>
  </si>
  <si>
    <t>何立</t>
  </si>
  <si>
    <t>安徽省合肥市中国科学技术大学西校区生医部（生命科学大楼）</t>
  </si>
  <si>
    <t>230027</t>
  </si>
  <si>
    <t>15840279965</t>
  </si>
  <si>
    <t>2310373FCSA032C5KC</t>
  </si>
  <si>
    <t>1228177473237</t>
  </si>
  <si>
    <t>孙文静</t>
  </si>
  <si>
    <t>河北大学生命科学学院</t>
  </si>
  <si>
    <t>陈老师</t>
  </si>
  <si>
    <t>河北省保定市五四东路180号河北大学生命科学学院团委办公室</t>
  </si>
  <si>
    <t>071002</t>
  </si>
  <si>
    <t>0312-5079363</t>
  </si>
  <si>
    <t>2310373PJW0YAX53RT</t>
  </si>
  <si>
    <t>1228177474637</t>
  </si>
  <si>
    <t>唐洁霞</t>
  </si>
  <si>
    <t>广西师范大学档案馆</t>
  </si>
  <si>
    <t>广西桂林市雁中路1号广西师范大学档案馆（图书馆北侧9楼922室）学生档案二室收</t>
  </si>
  <si>
    <t>0773-3637335</t>
  </si>
  <si>
    <t>2310373RWQHDS5M6N7</t>
  </si>
  <si>
    <t>1228177476337</t>
  </si>
  <si>
    <t>添凤</t>
  </si>
  <si>
    <t>安徽省合肥市经开区九龙路111号安大新区笃行北楼B206</t>
  </si>
  <si>
    <t>2310373JK05EEVBQ32</t>
  </si>
  <si>
    <t>1228177477737</t>
  </si>
  <si>
    <t>汪沁然</t>
  </si>
  <si>
    <t>上海海洋大学</t>
  </si>
  <si>
    <t>上海浦东新区南汇新城沪城环路 999号研究生院行政楼323室</t>
  </si>
  <si>
    <t>201306</t>
  </si>
  <si>
    <t>021-61903841</t>
  </si>
  <si>
    <t>2310373MMUPLGRUFPN</t>
  </si>
  <si>
    <t>1228177478537</t>
  </si>
  <si>
    <t>王蘩可</t>
  </si>
  <si>
    <t>吉林师范大学生命科学学院</t>
  </si>
  <si>
    <t>牛佳明</t>
  </si>
  <si>
    <t>吉林省四平市铁西区海丰大街1301号吉林师范大学生命科学学院</t>
  </si>
  <si>
    <t>136000</t>
  </si>
  <si>
    <t>18543436799</t>
  </si>
  <si>
    <t>2310373IWJ8M2ZFUN6</t>
  </si>
  <si>
    <t>1228177479437</t>
  </si>
  <si>
    <t>安徽省合肥市中国科学技术大学西校区生医部（生命科学大楼）何立收</t>
  </si>
  <si>
    <t>2310373QVZLAUJA6XF</t>
  </si>
  <si>
    <t>1228177480337</t>
  </si>
  <si>
    <t>武烔桧</t>
  </si>
  <si>
    <t>扬州大学研招办</t>
  </si>
  <si>
    <t>宋宽</t>
  </si>
  <si>
    <t>江苏省扬州市大学南路88号</t>
  </si>
  <si>
    <t>225009</t>
  </si>
  <si>
    <t>0514-87979213</t>
  </si>
  <si>
    <t>2310373FMV915VVSM2</t>
  </si>
  <si>
    <t>1228177481737</t>
  </si>
  <si>
    <t>杨凡凡</t>
  </si>
  <si>
    <t>西南大学蚕学宫前沿交叉学科研究院生物学研究中心</t>
  </si>
  <si>
    <t>重庆市北碚区天生路2号西南大学蚕学宫前沿交叉学科研究院生物学研究中心</t>
  </si>
  <si>
    <t>400715</t>
  </si>
  <si>
    <t>023-68251520</t>
  </si>
  <si>
    <t>2310373KYFC88XSYSA</t>
  </si>
  <si>
    <t>1228177482537</t>
  </si>
  <si>
    <t>杨蒙恩</t>
  </si>
  <si>
    <t>2310373FAPVMC0LRBR</t>
  </si>
  <si>
    <t>1228177484837</t>
  </si>
  <si>
    <t>杨文杰</t>
  </si>
  <si>
    <t>河北工业大学</t>
  </si>
  <si>
    <t>王巨文</t>
  </si>
  <si>
    <t>天津市红桥区光荣道8号河北工业大学红桥校区东院生命科学与健康工程学院</t>
  </si>
  <si>
    <t>300130</t>
  </si>
  <si>
    <t>15701202739</t>
  </si>
  <si>
    <t>231037325BA94ARFBB</t>
  </si>
  <si>
    <t>1228177485137</t>
  </si>
  <si>
    <t>殷畅</t>
  </si>
  <si>
    <t>2310373H8AV30XY6UB</t>
  </si>
  <si>
    <t>1228177486537</t>
  </si>
  <si>
    <t>张冬辰</t>
  </si>
  <si>
    <t>合肥市九龙路 111号安徽大学磬苑校区笃行北楼B206党委办公室</t>
  </si>
  <si>
    <t>2310373XB2OEOH0HXW</t>
  </si>
  <si>
    <t>1228177487937</t>
  </si>
  <si>
    <t>张慧</t>
  </si>
  <si>
    <t>合肥工业大学翡翠湖校区食品与生物工程学院211办公室</t>
  </si>
  <si>
    <t>23103734HOBU7JX9WG</t>
  </si>
  <si>
    <t>1228177488237</t>
  </si>
  <si>
    <t>张梦迪</t>
  </si>
  <si>
    <t>23103736MYVUNTAIFV</t>
  </si>
  <si>
    <t>1228177489637</t>
  </si>
  <si>
    <t>张倩雅</t>
  </si>
  <si>
    <t>杭州师范大学</t>
  </si>
  <si>
    <t>杨俊</t>
  </si>
  <si>
    <t>杭州市余杭区余杭塘路2318号杭州师范大学仓前校区生命与环境科学学院研究生培养办慎园15-307</t>
  </si>
  <si>
    <t>311121</t>
  </si>
  <si>
    <t xml:space="preserve">  0571-28860087</t>
  </si>
  <si>
    <t>231037303E1JJ8BKCD</t>
  </si>
  <si>
    <t>1228177491937</t>
  </si>
  <si>
    <t>张小雅</t>
  </si>
  <si>
    <t>河南科技学院</t>
  </si>
  <si>
    <t>资源与环境学院</t>
  </si>
  <si>
    <t>河南省新乡市华兰大道东段</t>
  </si>
  <si>
    <t>453003</t>
  </si>
  <si>
    <t>0373-3040863</t>
  </si>
  <si>
    <t>23103731GRSXBZORQC</t>
  </si>
  <si>
    <t>1228177492237</t>
  </si>
  <si>
    <t>赵攀宇</t>
  </si>
  <si>
    <t>生命科学学院学生档案室黄老师</t>
  </si>
  <si>
    <t>福建省福州市仓山区上下店路15号福建农林大学生命科学学院</t>
  </si>
  <si>
    <t>0591-83789594</t>
  </si>
  <si>
    <t>2310373NF6IA7A822B</t>
  </si>
  <si>
    <t>1228177493637</t>
  </si>
  <si>
    <t>郑嘉欣</t>
  </si>
  <si>
    <t>苏州大学苏州医学院基础医学与生物科学学院</t>
  </si>
  <si>
    <t>余书敏</t>
  </si>
  <si>
    <t>江苏省苏州市工业园区仁爱路199号苏州大学独墅湖校区一期403号楼3115室</t>
  </si>
  <si>
    <t>18896939307</t>
  </si>
  <si>
    <t>2310373P6G2TZ4J8Q9</t>
  </si>
  <si>
    <t>1228177494037</t>
  </si>
  <si>
    <t>郑巧珍</t>
  </si>
  <si>
    <t>上海师范大学生命科学学院</t>
  </si>
  <si>
    <t>周缨老师</t>
  </si>
  <si>
    <t>上海市桂林路100号上海师范大学一教208</t>
  </si>
  <si>
    <t>200234</t>
  </si>
  <si>
    <t>02164324280</t>
  </si>
  <si>
    <t>2310373AWKUK5X1FYV</t>
  </si>
  <si>
    <t>1228177495337</t>
  </si>
  <si>
    <t>种庆</t>
  </si>
  <si>
    <t>安徽省淮北市相山区东山路100号</t>
  </si>
  <si>
    <t>23103734VFKVVWKU7W</t>
  </si>
  <si>
    <t>1228177496737</t>
  </si>
  <si>
    <t>周蔷</t>
  </si>
  <si>
    <t>南京师范大学生命科学学院</t>
  </si>
  <si>
    <t>刘伟</t>
  </si>
  <si>
    <t>南京市栖霞区文苑路1号南京师范大学生命科学学院研南103室</t>
  </si>
  <si>
    <t>025-85891950</t>
  </si>
  <si>
    <t>2310373ZXU7P6TQBJJ</t>
  </si>
  <si>
    <t>1228177497537</t>
  </si>
  <si>
    <t>周欣</t>
  </si>
  <si>
    <t>2310373RHW3J6ZRAZE</t>
  </si>
  <si>
    <t>1228177498437</t>
  </si>
  <si>
    <t>朱敬仪</t>
  </si>
  <si>
    <t>扬州大学</t>
  </si>
  <si>
    <t>江苏省扬州市大学南路88号扬州大学研招办</t>
  </si>
  <si>
    <t>23103738DS7CHC5C5A</t>
  </si>
  <si>
    <t>1228177499837</t>
  </si>
  <si>
    <t>胡玉琪</t>
  </si>
  <si>
    <t>23103736BYZV98FUCZ</t>
  </si>
  <si>
    <t>1228177501837</t>
  </si>
  <si>
    <t>吴亚男</t>
  </si>
  <si>
    <t>首都师范大学</t>
  </si>
  <si>
    <t>北京市海淀区西三环北路105号首都师范大学生命科学学院</t>
  </si>
  <si>
    <t>100048</t>
  </si>
  <si>
    <t>010-68901479</t>
  </si>
  <si>
    <t>2310373ER452FT1N5R</t>
  </si>
  <si>
    <t>1228177502137</t>
  </si>
  <si>
    <t>杨楠</t>
  </si>
  <si>
    <t>贵州大学生命科学学院研究生科</t>
  </si>
  <si>
    <t>熊映</t>
  </si>
  <si>
    <t>贵州省贵阳市花溪区，贵州大学（西校区）崇德楼310，生命科学学院、研究生科</t>
  </si>
  <si>
    <t>550000</t>
  </si>
  <si>
    <t>18085038483</t>
  </si>
  <si>
    <t>2310373SCUDKQCSEDX</t>
  </si>
  <si>
    <t>1228177503537</t>
  </si>
  <si>
    <t>李爽</t>
  </si>
  <si>
    <t>2310373JJYGH6ZX2ZC</t>
  </si>
  <si>
    <t>1228177504937</t>
  </si>
  <si>
    <t>沈丽琛</t>
  </si>
  <si>
    <t>2310373FT1CC2JIT4D</t>
  </si>
  <si>
    <t>1228177505237</t>
  </si>
  <si>
    <t>朱阿平</t>
  </si>
  <si>
    <t>23103732F8I4RPX0NX</t>
  </si>
  <si>
    <t>1228177507037</t>
  </si>
  <si>
    <t>何玉雯</t>
  </si>
  <si>
    <t>安徽省淮北市东山路100号淮北师范大学研究生招生办公室</t>
  </si>
  <si>
    <t>2310373V0B8F5ODJZU</t>
  </si>
  <si>
    <t>1228177509737</t>
  </si>
  <si>
    <t>朱豪</t>
  </si>
  <si>
    <t>2310373IQWC939AW36</t>
  </si>
  <si>
    <t>1228177510637</t>
  </si>
  <si>
    <t>曹淑君</t>
  </si>
  <si>
    <t>园艺</t>
  </si>
  <si>
    <t>安徽省合肥市蜀山区长江西路130号安徽农业大学档案馆</t>
  </si>
  <si>
    <t>23103734KYWR3X66H2</t>
  </si>
  <si>
    <t>1228177511037</t>
  </si>
  <si>
    <t>陈红中</t>
  </si>
  <si>
    <t>0551-6578525</t>
  </si>
  <si>
    <t>23103733TJQH1BE8GW</t>
  </si>
  <si>
    <t>1228177512337</t>
  </si>
  <si>
    <t>陈昕</t>
  </si>
  <si>
    <t>江苏省南京市玄武区孝陵卫街道卫岗1号南京农业大学研究生院D402</t>
  </si>
  <si>
    <t>23103739AGBBTDDHBP</t>
  </si>
  <si>
    <t>1228177513737</t>
  </si>
  <si>
    <t>崔世江</t>
  </si>
  <si>
    <t>福建农林大学农学院</t>
  </si>
  <si>
    <t>金老师</t>
  </si>
  <si>
    <t>福建省福州市仓山区上下店路15号福建农林大学农学院</t>
  </si>
  <si>
    <t>059183789480</t>
  </si>
  <si>
    <t>2310373NHU80JYY98X</t>
  </si>
  <si>
    <t>1228177514537</t>
  </si>
  <si>
    <t>董旺</t>
  </si>
  <si>
    <t>23103739LECTNHNXTU</t>
  </si>
  <si>
    <t>1228177515437</t>
  </si>
  <si>
    <t>宫磊</t>
  </si>
  <si>
    <t>南京信息工程大学</t>
  </si>
  <si>
    <t>王丽娜</t>
  </si>
  <si>
    <t>江苏省南京市宁六路219号 南京信息工程大学自动化学院 学科楼3号楼N304</t>
  </si>
  <si>
    <t>210044</t>
  </si>
  <si>
    <t xml:space="preserve">025-58731445
</t>
  </si>
  <si>
    <t>2310373D54CCFH42H2</t>
  </si>
  <si>
    <t>1228177516837</t>
  </si>
  <si>
    <t>何文峰</t>
  </si>
  <si>
    <t>2310373OECHTPVXZ4V</t>
  </si>
  <si>
    <t>1228177517137</t>
  </si>
  <si>
    <t>胡梦婷</t>
  </si>
  <si>
    <t>胡慧</t>
  </si>
  <si>
    <t>福建省福州市仓山区上下店路15号，福州金山 福建农林大学 植物保护学院</t>
  </si>
  <si>
    <t>0591-83742675、13375001206</t>
  </si>
  <si>
    <t>2310373FHJI759O73M</t>
  </si>
  <si>
    <t>1228177519937</t>
  </si>
  <si>
    <t>蒋成丽</t>
  </si>
  <si>
    <t>江苏省扬州市大学南路88号，扬州大学研招办</t>
  </si>
  <si>
    <t>2310373QU9481I96CB</t>
  </si>
  <si>
    <t>1228177520837</t>
  </si>
  <si>
    <t>李梦佳</t>
  </si>
  <si>
    <t>安徽省合肥市蜀山区长江西路130号档案馆学生档案管理中心</t>
  </si>
  <si>
    <t>23103738JWXN0QV3F6</t>
  </si>
  <si>
    <t>1228177521137</t>
  </si>
  <si>
    <t>李沐子</t>
  </si>
  <si>
    <t>杭州市下沙高教园区2号大街928号，浙江理工大学生命科学与医药学院学工办</t>
  </si>
  <si>
    <t>2310373BBYBL2QW7LK</t>
  </si>
  <si>
    <t>1228177522537</t>
  </si>
  <si>
    <t>李玉</t>
  </si>
  <si>
    <t>2310373BWSKAV0M0YE</t>
  </si>
  <si>
    <t>1228177523937</t>
  </si>
  <si>
    <t>刘伟杰</t>
  </si>
  <si>
    <t>湖北省武汉市洪山区狮子山街1号华中农业大学研究生院档案室</t>
  </si>
  <si>
    <t>2310373ZLOEJFSO3TI</t>
  </si>
  <si>
    <t>1228177524237</t>
  </si>
  <si>
    <t>陆子婷</t>
  </si>
  <si>
    <t>浙江农林大学</t>
  </si>
  <si>
    <t xml:space="preserve">许老师 </t>
  </si>
  <si>
    <t>浙江省杭州市临安区武肃街666号园艺科学学院学15-611</t>
  </si>
  <si>
    <t>311300</t>
  </si>
  <si>
    <t xml:space="preserve">0571-63741272 </t>
  </si>
  <si>
    <t>2310373SAHMVYBTH8F</t>
  </si>
  <si>
    <t>1228177525637</t>
  </si>
  <si>
    <t>罗会超</t>
  </si>
  <si>
    <t>2310373JNPZSJT75HZ</t>
  </si>
  <si>
    <t>1228177526037</t>
  </si>
  <si>
    <t>芮彬</t>
  </si>
  <si>
    <t>南京邮电大学</t>
  </si>
  <si>
    <t>葛洪涛</t>
  </si>
  <si>
    <t>南京市栖霞区文苑路9号仙林校区计算机学科楼</t>
  </si>
  <si>
    <t>02583492458</t>
  </si>
  <si>
    <t>2310373K1CVQN70EA2</t>
  </si>
  <si>
    <t>1228177528737</t>
  </si>
  <si>
    <t>沈彬彬</t>
  </si>
  <si>
    <t>董佳琦</t>
  </si>
  <si>
    <t xml:space="preserve">浙江省杭州市临安区武肃街666号环境资源学院学6-100 </t>
  </si>
  <si>
    <t>0571-63741359</t>
  </si>
  <si>
    <t>2310373XIGOCYCYD97</t>
  </si>
  <si>
    <t>1228177529537</t>
  </si>
  <si>
    <t>施汪杰</t>
  </si>
  <si>
    <t>2310373Y0UCB942NIQ</t>
  </si>
  <si>
    <t>1228177530037</t>
  </si>
  <si>
    <t>王宗鹏</t>
  </si>
  <si>
    <t>2310373N3776IR88VL</t>
  </si>
  <si>
    <t>1228177531337</t>
  </si>
  <si>
    <t>吴婷婷</t>
  </si>
  <si>
    <t>学院档案负责人</t>
  </si>
  <si>
    <t xml:space="preserve">福建省福州市仓山区上下店路15号福建农林大学未来技术学院 </t>
  </si>
  <si>
    <t>0591-83627923</t>
  </si>
  <si>
    <t>231037396VK47MBETV</t>
  </si>
  <si>
    <t>1228177532737</t>
  </si>
  <si>
    <t>吴一凡</t>
  </si>
  <si>
    <t>2310373UEE7VHZ403F</t>
  </si>
  <si>
    <t>1228177533537</t>
  </si>
  <si>
    <t>谢洛洛</t>
  </si>
  <si>
    <t>231037355S2JQ14NTU</t>
  </si>
  <si>
    <t>1228177534437</t>
  </si>
  <si>
    <t>杨翔</t>
  </si>
  <si>
    <t>2310373L5306BJTLQM</t>
  </si>
  <si>
    <t>1228177536137</t>
  </si>
  <si>
    <t>俞慧雅</t>
  </si>
  <si>
    <t>上海科技大学</t>
  </si>
  <si>
    <t>徐老师</t>
  </si>
  <si>
    <t>上海市浦东新区华夏中路393号上海科技大学图书馆102室</t>
  </si>
  <si>
    <t>201210</t>
  </si>
  <si>
    <t>021-20684824</t>
  </si>
  <si>
    <t>23103734FVVYO89GG8</t>
  </si>
  <si>
    <t>1228177537537</t>
  </si>
  <si>
    <t>虞子恒</t>
  </si>
  <si>
    <t>南京农业大学研究生院</t>
  </si>
  <si>
    <t>江苏省南京市玄武区孝陵卫街道卫岗一号南京农业大学研究生院D402室</t>
  </si>
  <si>
    <t>23103739XAKFU0G3ST</t>
  </si>
  <si>
    <t>1228177549437</t>
  </si>
  <si>
    <t>赵纪成</t>
  </si>
  <si>
    <t>2310373CRL9BVLRF9Q</t>
  </si>
  <si>
    <t>1228177550337</t>
  </si>
  <si>
    <t>郑家乐</t>
  </si>
  <si>
    <t>2310373V3GXTBVKO9A</t>
  </si>
  <si>
    <t>1228177552537</t>
  </si>
  <si>
    <t>庄奇石</t>
  </si>
  <si>
    <t>2310373OGJ7TDWCLEB</t>
  </si>
  <si>
    <t>生科院-</t>
  </si>
  <si>
    <t>179-</t>
  </si>
  <si>
    <t>毕业生档案-</t>
  </si>
  <si>
    <t>档案转递编号</t>
  </si>
  <si>
    <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</si>
</sst>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1"/>
      <color theme="1"/>
      <name val="宋体"/>
      <charset val="134"/>
      <scheme val="minor"/>
    </font>
    <font>
      <sz val="11"/>
      <name val="宋体"/>
      <charset val="0"/>
      <scheme val="minor"/>
    </font>
    <font>
      <sz val="11"/>
      <name val="宋体"/>
      <charset val="134"/>
      <scheme val="minor"/>
    </font>
    <font>
      <sz val="11"/>
      <color rgb="FFFF0000"/>
      <name val="宋体"/>
      <charset val="134"/>
      <scheme val="minor"/>
    </font>
    <font>
      <sz val="12"/>
      <color rgb="FFFF0000"/>
      <name val="仿宋_GB2312"/>
      <charset val="134"/>
    </font>
    <font>
      <sz val="11"/>
      <color theme="0"/>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1"/>
      <color rgb="FFFA7D00"/>
      <name val="宋体"/>
      <charset val="0"/>
      <scheme val="minor"/>
    </font>
    <font>
      <sz val="11"/>
      <color rgb="FFFF00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theme="4"/>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9"/>
        <bgColor indexed="64"/>
      </patternFill>
    </fill>
    <fill>
      <patternFill patternType="solid">
        <fgColor theme="8"/>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11" fillId="1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6"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1" borderId="6" applyNumberFormat="0" applyFont="0" applyAlignment="0" applyProtection="0">
      <alignment vertical="center"/>
    </xf>
    <xf numFmtId="0" fontId="6" fillId="16"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4" applyNumberFormat="0" applyFill="0" applyAlignment="0" applyProtection="0">
      <alignment vertical="center"/>
    </xf>
    <xf numFmtId="0" fontId="13" fillId="0" borderId="4" applyNumberFormat="0" applyFill="0" applyAlignment="0" applyProtection="0">
      <alignment vertical="center"/>
    </xf>
    <xf numFmtId="0" fontId="6" fillId="6" borderId="0" applyNumberFormat="0" applyBorder="0" applyAlignment="0" applyProtection="0">
      <alignment vertical="center"/>
    </xf>
    <xf numFmtId="0" fontId="20" fillId="0" borderId="9" applyNumberFormat="0" applyFill="0" applyAlignment="0" applyProtection="0">
      <alignment vertical="center"/>
    </xf>
    <xf numFmtId="0" fontId="6" fillId="9" borderId="0" applyNumberFormat="0" applyBorder="0" applyAlignment="0" applyProtection="0">
      <alignment vertical="center"/>
    </xf>
    <xf numFmtId="0" fontId="17" fillId="20" borderId="5" applyNumberFormat="0" applyAlignment="0" applyProtection="0">
      <alignment vertical="center"/>
    </xf>
    <xf numFmtId="0" fontId="22" fillId="20" borderId="2" applyNumberFormat="0" applyAlignment="0" applyProtection="0">
      <alignment vertical="center"/>
    </xf>
    <xf numFmtId="0" fontId="21" fillId="22" borderId="8" applyNumberFormat="0" applyAlignment="0" applyProtection="0">
      <alignment vertical="center"/>
    </xf>
    <xf numFmtId="0" fontId="7" fillId="27" borderId="0" applyNumberFormat="0" applyBorder="0" applyAlignment="0" applyProtection="0">
      <alignment vertical="center"/>
    </xf>
    <xf numFmtId="0" fontId="6" fillId="4" borderId="0" applyNumberFormat="0" applyBorder="0" applyAlignment="0" applyProtection="0">
      <alignment vertical="center"/>
    </xf>
    <xf numFmtId="0" fontId="18" fillId="0" borderId="7" applyNumberFormat="0" applyFill="0" applyAlignment="0" applyProtection="0">
      <alignment vertical="center"/>
    </xf>
    <xf numFmtId="0" fontId="12" fillId="0" borderId="3" applyNumberFormat="0" applyFill="0" applyAlignment="0" applyProtection="0">
      <alignment vertical="center"/>
    </xf>
    <xf numFmtId="0" fontId="24" fillId="24" borderId="0" applyNumberFormat="0" applyBorder="0" applyAlignment="0" applyProtection="0">
      <alignment vertical="center"/>
    </xf>
    <xf numFmtId="0" fontId="16" fillId="19" borderId="0" applyNumberFormat="0" applyBorder="0" applyAlignment="0" applyProtection="0">
      <alignment vertical="center"/>
    </xf>
    <xf numFmtId="0" fontId="7" fillId="11" borderId="0" applyNumberFormat="0" applyBorder="0" applyAlignment="0" applyProtection="0">
      <alignment vertical="center"/>
    </xf>
    <xf numFmtId="0" fontId="6" fillId="23" borderId="0" applyNumberFormat="0" applyBorder="0" applyAlignment="0" applyProtection="0">
      <alignment vertical="center"/>
    </xf>
    <xf numFmtId="0" fontId="7" fillId="18" borderId="0" applyNumberFormat="0" applyBorder="0" applyAlignment="0" applyProtection="0">
      <alignment vertical="center"/>
    </xf>
    <xf numFmtId="0" fontId="7" fillId="30" borderId="0" applyNumberFormat="0" applyBorder="0" applyAlignment="0" applyProtection="0">
      <alignment vertical="center"/>
    </xf>
    <xf numFmtId="0" fontId="7" fillId="32" borderId="0" applyNumberFormat="0" applyBorder="0" applyAlignment="0" applyProtection="0">
      <alignment vertical="center"/>
    </xf>
    <xf numFmtId="0" fontId="7" fillId="10"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6" fillId="29" borderId="0" applyNumberFormat="0" applyBorder="0" applyAlignment="0" applyProtection="0">
      <alignment vertical="center"/>
    </xf>
    <xf numFmtId="0" fontId="7" fillId="25" borderId="0" applyNumberFormat="0" applyBorder="0" applyAlignment="0" applyProtection="0">
      <alignment vertical="center"/>
    </xf>
    <xf numFmtId="0" fontId="6" fillId="31" borderId="0" applyNumberFormat="0" applyBorder="0" applyAlignment="0" applyProtection="0">
      <alignment vertical="center"/>
    </xf>
    <xf numFmtId="0" fontId="6" fillId="28" borderId="0" applyNumberFormat="0" applyBorder="0" applyAlignment="0" applyProtection="0">
      <alignment vertical="center"/>
    </xf>
    <xf numFmtId="0" fontId="7" fillId="15" borderId="0" applyNumberFormat="0" applyBorder="0" applyAlignment="0" applyProtection="0">
      <alignment vertical="center"/>
    </xf>
    <xf numFmtId="0" fontId="6" fillId="2" borderId="0" applyNumberFormat="0" applyBorder="0" applyAlignment="0" applyProtection="0">
      <alignment vertical="center"/>
    </xf>
  </cellStyleXfs>
  <cellXfs count="35">
    <xf numFmtId="0" fontId="0" fillId="0" borderId="0" xfId="0">
      <alignment vertical="center"/>
    </xf>
    <xf numFmtId="0" fontId="1" fillId="0" borderId="0" xfId="0" applyFont="1" applyFill="1" applyAlignment="1">
      <alignment horizontal="center" vertical="center"/>
    </xf>
    <xf numFmtId="0" fontId="0" fillId="0" borderId="0" xfId="0" applyFill="1" applyAlignment="1">
      <alignment vertical="center"/>
    </xf>
    <xf numFmtId="0" fontId="2" fillId="0" borderId="0" xfId="32" applyFont="1" applyFill="1">
      <alignment vertical="center"/>
    </xf>
    <xf numFmtId="0" fontId="3" fillId="0" borderId="0" xfId="0" applyFont="1" applyFill="1" applyAlignment="1">
      <alignment vertical="center"/>
    </xf>
    <xf numFmtId="0" fontId="0" fillId="0" borderId="0" xfId="0" applyFont="1" applyFill="1" applyAlignment="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2" fillId="0" borderId="0" xfId="32" applyFont="1" applyFill="1" applyAlignment="1">
      <alignment vertical="center"/>
    </xf>
    <xf numFmtId="0" fontId="4" fillId="0" borderId="0" xfId="0" applyFont="1" applyFill="1" applyAlignment="1">
      <alignment vertical="center"/>
    </xf>
    <xf numFmtId="0" fontId="4" fillId="0" borderId="0" xfId="0" applyFont="1" applyFill="1" applyAlignment="1">
      <alignment horizontal="center" vertical="center"/>
    </xf>
    <xf numFmtId="0" fontId="2" fillId="0" borderId="0" xfId="32" applyFont="1" applyFill="1" applyAlignment="1">
      <alignment horizontal="center" vertical="center"/>
    </xf>
    <xf numFmtId="0" fontId="2" fillId="0" borderId="0" xfId="32" applyFont="1" applyFill="1" applyAlignment="1">
      <alignment horizontal="justify" vertical="center"/>
    </xf>
    <xf numFmtId="0" fontId="5" fillId="0" borderId="0" xfId="0" applyFont="1" applyFill="1" applyAlignment="1">
      <alignment horizontal="center" vertical="center"/>
    </xf>
    <xf numFmtId="0" fontId="3" fillId="0" borderId="0" xfId="0" applyFont="1" applyFill="1" applyAlignment="1">
      <alignment horizontal="justify"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justify" vertical="center"/>
    </xf>
    <xf numFmtId="0" fontId="1" fillId="0" borderId="1" xfId="0" applyFont="1" applyFill="1" applyBorder="1" applyAlignment="1">
      <alignment horizontal="center" vertical="center"/>
    </xf>
    <xf numFmtId="0" fontId="0" fillId="0" borderId="1" xfId="0" applyFill="1" applyBorder="1" applyAlignment="1">
      <alignment vertical="center"/>
    </xf>
    <xf numFmtId="0" fontId="2" fillId="0" borderId="1" xfId="32" applyFont="1" applyFill="1" applyBorder="1">
      <alignment vertical="center"/>
    </xf>
    <xf numFmtId="0" fontId="2" fillId="0" borderId="1" xfId="32" applyFont="1" applyFill="1" applyBorder="1" applyAlignment="1">
      <alignment vertical="center"/>
    </xf>
    <xf numFmtId="0" fontId="3" fillId="0" borderId="1" xfId="0" applyFont="1" applyFill="1" applyBorder="1" applyAlignment="1">
      <alignment vertical="center"/>
    </xf>
    <xf numFmtId="0" fontId="4" fillId="0" borderId="1" xfId="0" applyFont="1" applyFill="1" applyBorder="1" applyAlignment="1">
      <alignment vertical="center"/>
    </xf>
    <xf numFmtId="0" fontId="0" fillId="0" borderId="1" xfId="0" applyFill="1" applyBorder="1" applyAlignment="1">
      <alignment horizontal="center" vertical="center"/>
    </xf>
    <xf numFmtId="0" fontId="0" fillId="0" borderId="1" xfId="0" applyFill="1" applyBorder="1" applyAlignment="1">
      <alignment horizontal="justify" vertical="center"/>
    </xf>
    <xf numFmtId="0" fontId="2" fillId="0" borderId="1" xfId="32" applyFont="1" applyFill="1" applyBorder="1" applyAlignment="1">
      <alignment horizontal="center" vertical="center"/>
    </xf>
    <xf numFmtId="0" fontId="2" fillId="0" borderId="1" xfId="32" applyFont="1" applyFill="1" applyBorder="1" applyAlignment="1">
      <alignment horizontal="justify"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horizontal="justify" vertical="center"/>
    </xf>
    <xf numFmtId="0" fontId="3"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80"/>
  <sheetViews>
    <sheetView tabSelected="1" workbookViewId="0">
      <selection activeCell="G10" sqref="G10"/>
    </sheetView>
  </sheetViews>
  <sheetFormatPr defaultColWidth="9" defaultRowHeight="22.5" customHeight="1"/>
  <cols>
    <col min="1" max="1" width="20" style="2" customWidth="1"/>
    <col min="2" max="2" width="5.5" style="2" customWidth="1"/>
    <col min="3" max="3" width="7.5" style="2" customWidth="1"/>
    <col min="4" max="4" width="4.875" style="2" customWidth="1"/>
    <col min="5" max="5" width="11.375" style="2" customWidth="1"/>
    <col min="6" max="6" width="26.75" style="2" customWidth="1"/>
    <col min="7" max="7" width="18.5" style="2" customWidth="1"/>
    <col min="8" max="8" width="81.875" style="2" customWidth="1"/>
    <col min="9" max="9" width="8.125" style="6" customWidth="1"/>
    <col min="10" max="10" width="19" style="6" customWidth="1"/>
    <col min="11" max="11" width="18.875" style="7" customWidth="1"/>
    <col min="12" max="12" width="18.25" style="2" customWidth="1"/>
    <col min="13" max="16384" width="9" style="2"/>
  </cols>
  <sheetData>
    <row r="1" s="1" customFormat="1" customHeight="1" spans="1:12">
      <c r="A1" s="18" t="s">
        <v>0</v>
      </c>
      <c r="B1" s="18" t="s">
        <v>1</v>
      </c>
      <c r="C1" s="18" t="s">
        <v>2</v>
      </c>
      <c r="D1" s="18" t="s">
        <v>3</v>
      </c>
      <c r="E1" s="18" t="s">
        <v>4</v>
      </c>
      <c r="F1" s="18" t="s">
        <v>5</v>
      </c>
      <c r="G1" s="18" t="s">
        <v>6</v>
      </c>
      <c r="H1" s="18" t="s">
        <v>7</v>
      </c>
      <c r="I1" s="18" t="s">
        <v>8</v>
      </c>
      <c r="J1" s="18" t="s">
        <v>9</v>
      </c>
      <c r="K1" s="18" t="s">
        <v>10</v>
      </c>
      <c r="L1" s="18" t="s">
        <v>11</v>
      </c>
    </row>
    <row r="2" customHeight="1" spans="1:12">
      <c r="A2" s="19" t="s">
        <v>12</v>
      </c>
      <c r="B2" s="19">
        <v>1</v>
      </c>
      <c r="C2" s="19" t="s">
        <v>13</v>
      </c>
      <c r="D2" s="19" t="s">
        <v>14</v>
      </c>
      <c r="E2" s="19" t="s">
        <v>15</v>
      </c>
      <c r="F2" s="19" t="s">
        <v>16</v>
      </c>
      <c r="G2" s="19" t="s">
        <v>17</v>
      </c>
      <c r="H2" s="19" t="s">
        <v>18</v>
      </c>
      <c r="I2" s="19" t="s">
        <v>19</v>
      </c>
      <c r="J2" s="24" t="s">
        <v>20</v>
      </c>
      <c r="K2" s="25" t="s">
        <v>21</v>
      </c>
      <c r="L2" s="19"/>
    </row>
    <row r="3" customHeight="1" spans="1:12">
      <c r="A3" s="19" t="s">
        <v>22</v>
      </c>
      <c r="B3" s="19">
        <v>2</v>
      </c>
      <c r="C3" s="19" t="s">
        <v>23</v>
      </c>
      <c r="D3" s="19" t="s">
        <v>14</v>
      </c>
      <c r="E3" s="19" t="s">
        <v>15</v>
      </c>
      <c r="F3" s="19" t="s">
        <v>24</v>
      </c>
      <c r="G3" s="19" t="s">
        <v>25</v>
      </c>
      <c r="H3" s="19" t="s">
        <v>26</v>
      </c>
      <c r="I3" s="19" t="s">
        <v>27</v>
      </c>
      <c r="J3" s="24" t="s">
        <v>28</v>
      </c>
      <c r="K3" s="25" t="s">
        <v>29</v>
      </c>
      <c r="L3" s="19"/>
    </row>
    <row r="4" customHeight="1" spans="1:12">
      <c r="A4" s="19" t="s">
        <v>30</v>
      </c>
      <c r="B4" s="19">
        <v>3</v>
      </c>
      <c r="C4" s="19" t="s">
        <v>31</v>
      </c>
      <c r="D4" s="19" t="s">
        <v>32</v>
      </c>
      <c r="E4" s="19" t="s">
        <v>15</v>
      </c>
      <c r="F4" s="19" t="s">
        <v>33</v>
      </c>
      <c r="G4" s="19" t="s">
        <v>34</v>
      </c>
      <c r="H4" s="19" t="s">
        <v>35</v>
      </c>
      <c r="I4" s="19" t="s">
        <v>36</v>
      </c>
      <c r="J4" s="24" t="s">
        <v>37</v>
      </c>
      <c r="K4" s="25" t="s">
        <v>38</v>
      </c>
      <c r="L4" s="19"/>
    </row>
    <row r="5" customHeight="1" spans="1:12">
      <c r="A5" s="19" t="s">
        <v>39</v>
      </c>
      <c r="B5" s="19">
        <v>4</v>
      </c>
      <c r="C5" s="19" t="s">
        <v>40</v>
      </c>
      <c r="D5" s="19" t="s">
        <v>14</v>
      </c>
      <c r="E5" s="19" t="s">
        <v>15</v>
      </c>
      <c r="F5" s="19" t="s">
        <v>41</v>
      </c>
      <c r="G5" s="19" t="s">
        <v>42</v>
      </c>
      <c r="H5" s="19" t="s">
        <v>43</v>
      </c>
      <c r="I5" s="19" t="s">
        <v>44</v>
      </c>
      <c r="J5" s="24" t="s">
        <v>45</v>
      </c>
      <c r="K5" s="25" t="s">
        <v>46</v>
      </c>
      <c r="L5" s="19"/>
    </row>
    <row r="6" customHeight="1" spans="1:12">
      <c r="A6" s="19" t="s">
        <v>47</v>
      </c>
      <c r="B6" s="19">
        <v>5</v>
      </c>
      <c r="C6" s="19" t="s">
        <v>48</v>
      </c>
      <c r="D6" s="19" t="s">
        <v>32</v>
      </c>
      <c r="E6" s="19" t="s">
        <v>15</v>
      </c>
      <c r="F6" s="19" t="s">
        <v>49</v>
      </c>
      <c r="G6" s="19" t="s">
        <v>50</v>
      </c>
      <c r="H6" s="19" t="s">
        <v>51</v>
      </c>
      <c r="I6" s="19" t="s">
        <v>52</v>
      </c>
      <c r="J6" s="24" t="s">
        <v>53</v>
      </c>
      <c r="K6" s="25" t="s">
        <v>54</v>
      </c>
      <c r="L6" s="19"/>
    </row>
    <row r="7" customHeight="1" spans="1:12">
      <c r="A7" s="19" t="s">
        <v>55</v>
      </c>
      <c r="B7" s="19">
        <v>6</v>
      </c>
      <c r="C7" s="19" t="s">
        <v>56</v>
      </c>
      <c r="D7" s="19" t="s">
        <v>32</v>
      </c>
      <c r="E7" s="19" t="s">
        <v>15</v>
      </c>
      <c r="F7" s="19" t="s">
        <v>57</v>
      </c>
      <c r="G7" s="19" t="s">
        <v>58</v>
      </c>
      <c r="H7" s="19" t="s">
        <v>59</v>
      </c>
      <c r="I7" s="19" t="s">
        <v>60</v>
      </c>
      <c r="J7" s="24" t="s">
        <v>61</v>
      </c>
      <c r="K7" s="25" t="s">
        <v>62</v>
      </c>
      <c r="L7" s="19"/>
    </row>
    <row r="8" customHeight="1" spans="1:12">
      <c r="A8" s="19" t="s">
        <v>63</v>
      </c>
      <c r="B8" s="19">
        <v>7</v>
      </c>
      <c r="C8" s="19" t="s">
        <v>64</v>
      </c>
      <c r="D8" s="19" t="s">
        <v>14</v>
      </c>
      <c r="E8" s="19" t="s">
        <v>15</v>
      </c>
      <c r="F8" s="19" t="s">
        <v>65</v>
      </c>
      <c r="G8" s="19" t="s">
        <v>66</v>
      </c>
      <c r="H8" s="19" t="s">
        <v>67</v>
      </c>
      <c r="I8" s="19" t="s">
        <v>68</v>
      </c>
      <c r="J8" s="24" t="s">
        <v>69</v>
      </c>
      <c r="K8" s="25" t="s">
        <v>70</v>
      </c>
      <c r="L8" s="19"/>
    </row>
    <row r="9" customHeight="1" spans="1:12">
      <c r="A9" s="19" t="s">
        <v>71</v>
      </c>
      <c r="B9" s="19">
        <v>8</v>
      </c>
      <c r="C9" s="19" t="s">
        <v>72</v>
      </c>
      <c r="D9" s="19" t="s">
        <v>14</v>
      </c>
      <c r="E9" s="19" t="s">
        <v>15</v>
      </c>
      <c r="F9" s="19" t="s">
        <v>73</v>
      </c>
      <c r="G9" s="19" t="s">
        <v>17</v>
      </c>
      <c r="H9" s="19" t="s">
        <v>74</v>
      </c>
      <c r="I9" s="19" t="s">
        <v>75</v>
      </c>
      <c r="J9" s="24" t="s">
        <v>76</v>
      </c>
      <c r="K9" s="25" t="s">
        <v>77</v>
      </c>
      <c r="L9" s="19"/>
    </row>
    <row r="10" customHeight="1" spans="1:12">
      <c r="A10" s="19" t="s">
        <v>78</v>
      </c>
      <c r="B10" s="19">
        <v>9</v>
      </c>
      <c r="C10" s="19" t="s">
        <v>79</v>
      </c>
      <c r="D10" s="19" t="s">
        <v>14</v>
      </c>
      <c r="E10" s="19" t="s">
        <v>15</v>
      </c>
      <c r="F10" s="19" t="s">
        <v>80</v>
      </c>
      <c r="G10" s="19" t="s">
        <v>81</v>
      </c>
      <c r="H10" s="19" t="s">
        <v>82</v>
      </c>
      <c r="I10" s="19" t="s">
        <v>83</v>
      </c>
      <c r="J10" s="24" t="s">
        <v>84</v>
      </c>
      <c r="K10" s="25" t="s">
        <v>85</v>
      </c>
      <c r="L10" s="19"/>
    </row>
    <row r="11" s="3" customFormat="1" customHeight="1" spans="1:17">
      <c r="A11" s="20" t="s">
        <v>86</v>
      </c>
      <c r="B11" s="21">
        <v>10</v>
      </c>
      <c r="C11" s="21" t="s">
        <v>87</v>
      </c>
      <c r="D11" s="21" t="s">
        <v>14</v>
      </c>
      <c r="E11" s="21" t="s">
        <v>15</v>
      </c>
      <c r="F11" s="21" t="s">
        <v>88</v>
      </c>
      <c r="G11" s="21" t="s">
        <v>17</v>
      </c>
      <c r="H11" s="21" t="s">
        <v>89</v>
      </c>
      <c r="I11" s="21" t="s">
        <v>19</v>
      </c>
      <c r="J11" s="26">
        <v>18813087877</v>
      </c>
      <c r="K11" s="27" t="s">
        <v>90</v>
      </c>
      <c r="L11" s="21"/>
      <c r="M11" s="8"/>
      <c r="N11" s="8"/>
      <c r="O11" s="8"/>
      <c r="P11" s="8"/>
      <c r="Q11" s="8"/>
    </row>
    <row r="12" s="4" customFormat="1" customHeight="1" spans="1:12">
      <c r="A12" s="22" t="s">
        <v>91</v>
      </c>
      <c r="B12" s="22">
        <v>11</v>
      </c>
      <c r="C12" s="22" t="s">
        <v>92</v>
      </c>
      <c r="D12" s="22" t="s">
        <v>14</v>
      </c>
      <c r="E12" s="22" t="s">
        <v>15</v>
      </c>
      <c r="F12" s="22" t="s">
        <v>93</v>
      </c>
      <c r="G12" s="23" t="s">
        <v>94</v>
      </c>
      <c r="H12" s="23" t="s">
        <v>95</v>
      </c>
      <c r="I12" s="28">
        <v>541006</v>
      </c>
      <c r="J12" s="29" t="s">
        <v>96</v>
      </c>
      <c r="K12" s="30" t="s">
        <v>97</v>
      </c>
      <c r="L12" s="22"/>
    </row>
    <row r="13" customHeight="1" spans="1:12">
      <c r="A13" s="19" t="s">
        <v>98</v>
      </c>
      <c r="B13" s="19">
        <v>12</v>
      </c>
      <c r="C13" s="19" t="s">
        <v>99</v>
      </c>
      <c r="D13" s="19" t="s">
        <v>32</v>
      </c>
      <c r="E13" s="19" t="s">
        <v>15</v>
      </c>
      <c r="F13" s="19" t="s">
        <v>100</v>
      </c>
      <c r="G13" s="19" t="s">
        <v>58</v>
      </c>
      <c r="H13" s="19" t="s">
        <v>101</v>
      </c>
      <c r="I13" s="19" t="s">
        <v>60</v>
      </c>
      <c r="J13" s="24" t="s">
        <v>61</v>
      </c>
      <c r="K13" s="25" t="s">
        <v>102</v>
      </c>
      <c r="L13" s="19"/>
    </row>
    <row r="14" customHeight="1" spans="1:12">
      <c r="A14" s="19" t="s">
        <v>103</v>
      </c>
      <c r="B14" s="19">
        <v>13</v>
      </c>
      <c r="C14" s="19" t="s">
        <v>104</v>
      </c>
      <c r="D14" s="19" t="s">
        <v>14</v>
      </c>
      <c r="E14" s="19" t="s">
        <v>15</v>
      </c>
      <c r="F14" s="19" t="s">
        <v>105</v>
      </c>
      <c r="G14" s="19" t="s">
        <v>106</v>
      </c>
      <c r="H14" s="19" t="s">
        <v>107</v>
      </c>
      <c r="I14" s="19" t="s">
        <v>108</v>
      </c>
      <c r="J14" s="24" t="s">
        <v>109</v>
      </c>
      <c r="K14" s="25" t="s">
        <v>110</v>
      </c>
      <c r="L14" s="19"/>
    </row>
    <row r="15" customHeight="1" spans="1:12">
      <c r="A15" s="19" t="s">
        <v>111</v>
      </c>
      <c r="B15" s="19">
        <v>14</v>
      </c>
      <c r="C15" s="19" t="s">
        <v>112</v>
      </c>
      <c r="D15" s="19" t="s">
        <v>14</v>
      </c>
      <c r="E15" s="19" t="s">
        <v>15</v>
      </c>
      <c r="F15" s="19" t="s">
        <v>113</v>
      </c>
      <c r="G15" s="19" t="s">
        <v>114</v>
      </c>
      <c r="H15" s="19" t="s">
        <v>115</v>
      </c>
      <c r="I15" s="19" t="s">
        <v>116</v>
      </c>
      <c r="J15" s="24" t="s">
        <v>117</v>
      </c>
      <c r="K15" s="25" t="s">
        <v>118</v>
      </c>
      <c r="L15" s="19"/>
    </row>
    <row r="16" customHeight="1" spans="1:12">
      <c r="A16" s="19" t="s">
        <v>119</v>
      </c>
      <c r="B16" s="19">
        <v>15</v>
      </c>
      <c r="C16" s="19" t="s">
        <v>120</v>
      </c>
      <c r="D16" s="19" t="s">
        <v>14</v>
      </c>
      <c r="E16" s="19" t="s">
        <v>15</v>
      </c>
      <c r="F16" s="19" t="s">
        <v>65</v>
      </c>
      <c r="G16" s="19" t="s">
        <v>121</v>
      </c>
      <c r="H16" s="19" t="s">
        <v>67</v>
      </c>
      <c r="I16" s="19" t="s">
        <v>68</v>
      </c>
      <c r="J16" s="24" t="s">
        <v>69</v>
      </c>
      <c r="K16" s="25" t="s">
        <v>122</v>
      </c>
      <c r="L16" s="19"/>
    </row>
    <row r="17" customHeight="1" spans="1:12">
      <c r="A17" s="19" t="s">
        <v>123</v>
      </c>
      <c r="B17" s="19">
        <v>16</v>
      </c>
      <c r="C17" s="19" t="s">
        <v>124</v>
      </c>
      <c r="D17" s="19" t="s">
        <v>14</v>
      </c>
      <c r="E17" s="19" t="s">
        <v>15</v>
      </c>
      <c r="F17" s="19" t="s">
        <v>125</v>
      </c>
      <c r="G17" s="19" t="s">
        <v>126</v>
      </c>
      <c r="H17" s="19" t="s">
        <v>127</v>
      </c>
      <c r="I17" s="19" t="s">
        <v>128</v>
      </c>
      <c r="J17" s="24" t="s">
        <v>129</v>
      </c>
      <c r="K17" s="25" t="s">
        <v>130</v>
      </c>
      <c r="L17" s="19"/>
    </row>
    <row r="18" customHeight="1" spans="1:12">
      <c r="A18" s="19" t="s">
        <v>131</v>
      </c>
      <c r="B18" s="19">
        <v>17</v>
      </c>
      <c r="C18" s="19" t="s">
        <v>132</v>
      </c>
      <c r="D18" s="19" t="s">
        <v>14</v>
      </c>
      <c r="E18" s="19" t="s">
        <v>15</v>
      </c>
      <c r="F18" s="19" t="s">
        <v>133</v>
      </c>
      <c r="G18" s="19" t="s">
        <v>114</v>
      </c>
      <c r="H18" s="19" t="s">
        <v>134</v>
      </c>
      <c r="I18" s="19" t="s">
        <v>135</v>
      </c>
      <c r="J18" s="24" t="s">
        <v>136</v>
      </c>
      <c r="K18" s="25" t="s">
        <v>137</v>
      </c>
      <c r="L18" s="19"/>
    </row>
    <row r="19" customHeight="1" spans="1:12">
      <c r="A19" s="19" t="s">
        <v>138</v>
      </c>
      <c r="B19" s="19">
        <v>18</v>
      </c>
      <c r="C19" s="19" t="s">
        <v>139</v>
      </c>
      <c r="D19" s="19" t="s">
        <v>14</v>
      </c>
      <c r="E19" s="19" t="s">
        <v>15</v>
      </c>
      <c r="F19" s="19" t="s">
        <v>140</v>
      </c>
      <c r="G19" s="19" t="s">
        <v>141</v>
      </c>
      <c r="H19" s="19" t="s">
        <v>142</v>
      </c>
      <c r="I19" s="19" t="s">
        <v>143</v>
      </c>
      <c r="J19" s="24" t="s">
        <v>144</v>
      </c>
      <c r="K19" s="25" t="s">
        <v>145</v>
      </c>
      <c r="L19" s="19"/>
    </row>
    <row r="20" s="3" customFormat="1" customHeight="1" spans="1:17">
      <c r="A20" s="20" t="s">
        <v>146</v>
      </c>
      <c r="B20" s="21">
        <v>19</v>
      </c>
      <c r="C20" s="21" t="s">
        <v>147</v>
      </c>
      <c r="D20" s="21" t="s">
        <v>32</v>
      </c>
      <c r="E20" s="21" t="s">
        <v>15</v>
      </c>
      <c r="F20" s="21" t="s">
        <v>88</v>
      </c>
      <c r="G20" s="21" t="s">
        <v>17</v>
      </c>
      <c r="H20" s="21" t="s">
        <v>89</v>
      </c>
      <c r="I20" s="21" t="s">
        <v>19</v>
      </c>
      <c r="J20" s="26" t="s">
        <v>148</v>
      </c>
      <c r="K20" s="27" t="s">
        <v>149</v>
      </c>
      <c r="L20" s="21"/>
      <c r="M20" s="8"/>
      <c r="N20" s="8"/>
      <c r="O20" s="8"/>
      <c r="P20" s="8"/>
      <c r="Q20" s="8"/>
    </row>
    <row r="21" customHeight="1" spans="1:12">
      <c r="A21" s="19" t="s">
        <v>150</v>
      </c>
      <c r="B21" s="19">
        <v>20</v>
      </c>
      <c r="C21" s="19" t="s">
        <v>151</v>
      </c>
      <c r="D21" s="19" t="s">
        <v>32</v>
      </c>
      <c r="E21" s="19" t="s">
        <v>15</v>
      </c>
      <c r="F21" s="19" t="s">
        <v>152</v>
      </c>
      <c r="G21" s="19" t="s">
        <v>153</v>
      </c>
      <c r="H21" s="19" t="s">
        <v>154</v>
      </c>
      <c r="I21" s="19" t="s">
        <v>155</v>
      </c>
      <c r="J21" s="24" t="s">
        <v>156</v>
      </c>
      <c r="K21" s="25" t="s">
        <v>157</v>
      </c>
      <c r="L21" s="19"/>
    </row>
    <row r="22" customHeight="1" spans="1:12">
      <c r="A22" s="19" t="s">
        <v>158</v>
      </c>
      <c r="B22" s="19">
        <v>21</v>
      </c>
      <c r="C22" s="19" t="s">
        <v>159</v>
      </c>
      <c r="D22" s="19" t="s">
        <v>32</v>
      </c>
      <c r="E22" s="19" t="s">
        <v>15</v>
      </c>
      <c r="F22" s="19" t="s">
        <v>160</v>
      </c>
      <c r="G22" s="19" t="s">
        <v>161</v>
      </c>
      <c r="H22" s="19" t="s">
        <v>162</v>
      </c>
      <c r="I22" s="19" t="s">
        <v>163</v>
      </c>
      <c r="J22" s="24" t="s">
        <v>164</v>
      </c>
      <c r="K22" s="25" t="s">
        <v>165</v>
      </c>
      <c r="L22" s="19"/>
    </row>
    <row r="23" customHeight="1" spans="1:12">
      <c r="A23" s="19" t="s">
        <v>166</v>
      </c>
      <c r="B23" s="19">
        <v>22</v>
      </c>
      <c r="C23" s="19" t="s">
        <v>167</v>
      </c>
      <c r="D23" s="19" t="s">
        <v>14</v>
      </c>
      <c r="E23" s="19" t="s">
        <v>15</v>
      </c>
      <c r="F23" s="19" t="s">
        <v>168</v>
      </c>
      <c r="G23" s="19" t="s">
        <v>169</v>
      </c>
      <c r="H23" s="19" t="s">
        <v>170</v>
      </c>
      <c r="I23" s="19" t="s">
        <v>171</v>
      </c>
      <c r="J23" s="24" t="s">
        <v>172</v>
      </c>
      <c r="K23" s="25" t="s">
        <v>173</v>
      </c>
      <c r="L23" s="19"/>
    </row>
    <row r="24" customHeight="1" spans="1:12">
      <c r="A24" s="19" t="s">
        <v>174</v>
      </c>
      <c r="B24" s="19">
        <v>23</v>
      </c>
      <c r="C24" s="19" t="s">
        <v>175</v>
      </c>
      <c r="D24" s="19" t="s">
        <v>14</v>
      </c>
      <c r="E24" s="19" t="s">
        <v>15</v>
      </c>
      <c r="F24" s="19" t="s">
        <v>176</v>
      </c>
      <c r="G24" s="19" t="s">
        <v>177</v>
      </c>
      <c r="H24" s="19" t="s">
        <v>178</v>
      </c>
      <c r="I24" s="19" t="s">
        <v>179</v>
      </c>
      <c r="J24" s="24" t="s">
        <v>180</v>
      </c>
      <c r="K24" s="25" t="s">
        <v>181</v>
      </c>
      <c r="L24" s="19"/>
    </row>
    <row r="25" customHeight="1" spans="1:12">
      <c r="A25" s="19" t="s">
        <v>182</v>
      </c>
      <c r="B25" s="19">
        <v>24</v>
      </c>
      <c r="C25" s="19" t="s">
        <v>183</v>
      </c>
      <c r="D25" s="19" t="s">
        <v>32</v>
      </c>
      <c r="E25" s="19" t="s">
        <v>15</v>
      </c>
      <c r="F25" s="19" t="s">
        <v>184</v>
      </c>
      <c r="G25" s="19" t="s">
        <v>185</v>
      </c>
      <c r="H25" s="19" t="s">
        <v>186</v>
      </c>
      <c r="I25" s="19" t="s">
        <v>187</v>
      </c>
      <c r="J25" s="24" t="s">
        <v>188</v>
      </c>
      <c r="K25" s="25" t="s">
        <v>189</v>
      </c>
      <c r="L25" s="19"/>
    </row>
    <row r="26" customHeight="1" spans="1:12">
      <c r="A26" s="19" t="s">
        <v>190</v>
      </c>
      <c r="B26" s="19">
        <v>25</v>
      </c>
      <c r="C26" s="19" t="s">
        <v>191</v>
      </c>
      <c r="D26" s="19" t="s">
        <v>32</v>
      </c>
      <c r="E26" s="19" t="s">
        <v>15</v>
      </c>
      <c r="F26" s="19" t="s">
        <v>192</v>
      </c>
      <c r="G26" s="19" t="s">
        <v>193</v>
      </c>
      <c r="H26" s="19" t="s">
        <v>194</v>
      </c>
      <c r="I26" s="19" t="s">
        <v>195</v>
      </c>
      <c r="J26" s="24" t="s">
        <v>196</v>
      </c>
      <c r="K26" s="25" t="s">
        <v>197</v>
      </c>
      <c r="L26" s="19"/>
    </row>
    <row r="27" customHeight="1" spans="1:12">
      <c r="A27" s="19" t="s">
        <v>198</v>
      </c>
      <c r="B27" s="19">
        <v>26</v>
      </c>
      <c r="C27" s="19" t="s">
        <v>199</v>
      </c>
      <c r="D27" s="19" t="s">
        <v>14</v>
      </c>
      <c r="E27" s="19" t="s">
        <v>15</v>
      </c>
      <c r="F27" s="19" t="s">
        <v>200</v>
      </c>
      <c r="G27" s="19" t="s">
        <v>201</v>
      </c>
      <c r="H27" s="19" t="s">
        <v>202</v>
      </c>
      <c r="I27" s="19" t="s">
        <v>203</v>
      </c>
      <c r="J27" s="24" t="s">
        <v>204</v>
      </c>
      <c r="K27" s="25" t="s">
        <v>205</v>
      </c>
      <c r="L27" s="19"/>
    </row>
    <row r="28" customHeight="1" spans="1:12">
      <c r="A28" s="19" t="s">
        <v>206</v>
      </c>
      <c r="B28" s="19">
        <v>27</v>
      </c>
      <c r="C28" s="19" t="s">
        <v>207</v>
      </c>
      <c r="D28" s="19" t="s">
        <v>32</v>
      </c>
      <c r="E28" s="19" t="s">
        <v>15</v>
      </c>
      <c r="F28" s="19" t="s">
        <v>208</v>
      </c>
      <c r="G28" s="19" t="s">
        <v>209</v>
      </c>
      <c r="H28" s="19" t="s">
        <v>210</v>
      </c>
      <c r="I28" s="19" t="s">
        <v>211</v>
      </c>
      <c r="J28" s="24" t="s">
        <v>212</v>
      </c>
      <c r="K28" s="25" t="s">
        <v>213</v>
      </c>
      <c r="L28" s="19"/>
    </row>
    <row r="29" customHeight="1" spans="1:12">
      <c r="A29" s="19" t="s">
        <v>214</v>
      </c>
      <c r="B29" s="19">
        <v>28</v>
      </c>
      <c r="C29" s="19" t="s">
        <v>215</v>
      </c>
      <c r="D29" s="19" t="s">
        <v>14</v>
      </c>
      <c r="E29" s="19" t="s">
        <v>15</v>
      </c>
      <c r="F29" s="19" t="s">
        <v>100</v>
      </c>
      <c r="G29" s="19" t="s">
        <v>58</v>
      </c>
      <c r="H29" s="19" t="s">
        <v>101</v>
      </c>
      <c r="I29" s="19" t="s">
        <v>60</v>
      </c>
      <c r="J29" s="24" t="s">
        <v>61</v>
      </c>
      <c r="K29" s="25" t="s">
        <v>216</v>
      </c>
      <c r="L29" s="19"/>
    </row>
    <row r="30" customHeight="1" spans="1:12">
      <c r="A30" s="19" t="s">
        <v>217</v>
      </c>
      <c r="B30" s="19">
        <v>29</v>
      </c>
      <c r="C30" s="19" t="s">
        <v>218</v>
      </c>
      <c r="D30" s="19" t="s">
        <v>32</v>
      </c>
      <c r="E30" s="19" t="s">
        <v>15</v>
      </c>
      <c r="F30" s="19" t="s">
        <v>93</v>
      </c>
      <c r="G30" s="19" t="s">
        <v>94</v>
      </c>
      <c r="H30" s="19" t="s">
        <v>95</v>
      </c>
      <c r="I30" s="24" t="s">
        <v>219</v>
      </c>
      <c r="J30" s="24" t="s">
        <v>220</v>
      </c>
      <c r="K30" s="25" t="s">
        <v>221</v>
      </c>
      <c r="L30" s="19"/>
    </row>
    <row r="31" customHeight="1" spans="1:12">
      <c r="A31" s="19" t="s">
        <v>222</v>
      </c>
      <c r="B31" s="19">
        <v>30</v>
      </c>
      <c r="C31" s="19" t="s">
        <v>223</v>
      </c>
      <c r="D31" s="19" t="s">
        <v>32</v>
      </c>
      <c r="E31" s="19" t="s">
        <v>15</v>
      </c>
      <c r="F31" s="19" t="s">
        <v>24</v>
      </c>
      <c r="G31" s="19" t="s">
        <v>25</v>
      </c>
      <c r="H31" s="19" t="s">
        <v>224</v>
      </c>
      <c r="I31" s="19" t="s">
        <v>27</v>
      </c>
      <c r="J31" s="24" t="s">
        <v>225</v>
      </c>
      <c r="K31" s="25" t="s">
        <v>226</v>
      </c>
      <c r="L31" s="19"/>
    </row>
    <row r="32" customHeight="1" spans="1:12">
      <c r="A32" s="19" t="s">
        <v>227</v>
      </c>
      <c r="B32" s="19">
        <v>31</v>
      </c>
      <c r="C32" s="19" t="s">
        <v>228</v>
      </c>
      <c r="D32" s="19" t="s">
        <v>14</v>
      </c>
      <c r="E32" s="19" t="s">
        <v>15</v>
      </c>
      <c r="F32" s="19" t="s">
        <v>49</v>
      </c>
      <c r="G32" s="19" t="s">
        <v>50</v>
      </c>
      <c r="H32" s="19" t="s">
        <v>51</v>
      </c>
      <c r="I32" s="19" t="s">
        <v>52</v>
      </c>
      <c r="J32" s="24" t="s">
        <v>53</v>
      </c>
      <c r="K32" s="25" t="s">
        <v>229</v>
      </c>
      <c r="L32" s="19"/>
    </row>
    <row r="33" customHeight="1" spans="1:12">
      <c r="A33" s="19" t="s">
        <v>230</v>
      </c>
      <c r="B33" s="19">
        <v>32</v>
      </c>
      <c r="C33" s="19" t="s">
        <v>231</v>
      </c>
      <c r="D33" s="19" t="s">
        <v>32</v>
      </c>
      <c r="E33" s="19" t="s">
        <v>15</v>
      </c>
      <c r="F33" s="19" t="s">
        <v>232</v>
      </c>
      <c r="G33" s="19" t="s">
        <v>209</v>
      </c>
      <c r="H33" s="19" t="s">
        <v>233</v>
      </c>
      <c r="I33" s="19" t="s">
        <v>211</v>
      </c>
      <c r="J33" s="24" t="s">
        <v>234</v>
      </c>
      <c r="K33" s="25" t="s">
        <v>235</v>
      </c>
      <c r="L33" s="19"/>
    </row>
    <row r="34" customHeight="1" spans="1:12">
      <c r="A34" s="19" t="s">
        <v>236</v>
      </c>
      <c r="B34" s="19">
        <v>33</v>
      </c>
      <c r="C34" s="19" t="s">
        <v>237</v>
      </c>
      <c r="D34" s="19" t="s">
        <v>32</v>
      </c>
      <c r="E34" s="19" t="s">
        <v>15</v>
      </c>
      <c r="F34" s="19" t="s">
        <v>238</v>
      </c>
      <c r="G34" s="19" t="s">
        <v>239</v>
      </c>
      <c r="H34" s="19" t="s">
        <v>240</v>
      </c>
      <c r="I34" s="19" t="s">
        <v>241</v>
      </c>
      <c r="J34" s="24" t="s">
        <v>242</v>
      </c>
      <c r="K34" s="25" t="s">
        <v>243</v>
      </c>
      <c r="L34" s="19"/>
    </row>
    <row r="35" customHeight="1" spans="1:12">
      <c r="A35" s="19" t="s">
        <v>244</v>
      </c>
      <c r="B35" s="19">
        <v>34</v>
      </c>
      <c r="C35" s="19" t="s">
        <v>245</v>
      </c>
      <c r="D35" s="19" t="s">
        <v>32</v>
      </c>
      <c r="E35" s="19" t="s">
        <v>246</v>
      </c>
      <c r="F35" s="19" t="s">
        <v>247</v>
      </c>
      <c r="G35" s="19" t="s">
        <v>248</v>
      </c>
      <c r="H35" s="19" t="s">
        <v>249</v>
      </c>
      <c r="I35" s="19" t="s">
        <v>250</v>
      </c>
      <c r="J35" s="24" t="s">
        <v>251</v>
      </c>
      <c r="K35" s="25" t="s">
        <v>252</v>
      </c>
      <c r="L35" s="19"/>
    </row>
    <row r="36" customHeight="1" spans="1:12">
      <c r="A36" s="19" t="s">
        <v>253</v>
      </c>
      <c r="B36" s="19">
        <v>35</v>
      </c>
      <c r="C36" s="19" t="s">
        <v>254</v>
      </c>
      <c r="D36" s="19" t="s">
        <v>32</v>
      </c>
      <c r="E36" s="19" t="s">
        <v>246</v>
      </c>
      <c r="F36" s="19" t="s">
        <v>255</v>
      </c>
      <c r="G36" s="19" t="s">
        <v>256</v>
      </c>
      <c r="H36" s="19" t="s">
        <v>210</v>
      </c>
      <c r="I36" s="19" t="s">
        <v>211</v>
      </c>
      <c r="J36" s="24" t="s">
        <v>212</v>
      </c>
      <c r="K36" s="25" t="s">
        <v>257</v>
      </c>
      <c r="L36" s="19"/>
    </row>
    <row r="37" customHeight="1" spans="1:12">
      <c r="A37" s="19" t="s">
        <v>258</v>
      </c>
      <c r="B37" s="19">
        <v>36</v>
      </c>
      <c r="C37" s="19" t="s">
        <v>259</v>
      </c>
      <c r="D37" s="19" t="s">
        <v>32</v>
      </c>
      <c r="E37" s="19" t="s">
        <v>246</v>
      </c>
      <c r="F37" s="19" t="s">
        <v>255</v>
      </c>
      <c r="G37" s="19" t="s">
        <v>209</v>
      </c>
      <c r="H37" s="19" t="s">
        <v>260</v>
      </c>
      <c r="I37" s="19" t="s">
        <v>211</v>
      </c>
      <c r="J37" s="24" t="s">
        <v>261</v>
      </c>
      <c r="K37" s="25" t="s">
        <v>262</v>
      </c>
      <c r="L37" s="19"/>
    </row>
    <row r="38" customHeight="1" spans="1:12">
      <c r="A38" s="19" t="s">
        <v>263</v>
      </c>
      <c r="B38" s="19">
        <v>37</v>
      </c>
      <c r="C38" s="19" t="s">
        <v>264</v>
      </c>
      <c r="D38" s="19" t="s">
        <v>32</v>
      </c>
      <c r="E38" s="19" t="s">
        <v>246</v>
      </c>
      <c r="F38" s="19" t="s">
        <v>49</v>
      </c>
      <c r="G38" s="19" t="s">
        <v>209</v>
      </c>
      <c r="H38" s="19" t="s">
        <v>265</v>
      </c>
      <c r="I38" s="19" t="s">
        <v>52</v>
      </c>
      <c r="J38" s="24" t="s">
        <v>53</v>
      </c>
      <c r="K38" s="25" t="s">
        <v>266</v>
      </c>
      <c r="L38" s="19"/>
    </row>
    <row r="39" customHeight="1" spans="1:12">
      <c r="A39" s="19" t="s">
        <v>267</v>
      </c>
      <c r="B39" s="19">
        <v>38</v>
      </c>
      <c r="C39" s="19" t="s">
        <v>268</v>
      </c>
      <c r="D39" s="19" t="s">
        <v>14</v>
      </c>
      <c r="E39" s="19" t="s">
        <v>246</v>
      </c>
      <c r="F39" s="19" t="s">
        <v>269</v>
      </c>
      <c r="G39" s="19" t="s">
        <v>270</v>
      </c>
      <c r="H39" s="19" t="s">
        <v>271</v>
      </c>
      <c r="I39" s="19" t="s">
        <v>272</v>
      </c>
      <c r="J39" s="24" t="s">
        <v>273</v>
      </c>
      <c r="K39" s="25" t="s">
        <v>274</v>
      </c>
      <c r="L39" s="19"/>
    </row>
    <row r="40" customHeight="1" spans="1:12">
      <c r="A40" s="19" t="s">
        <v>275</v>
      </c>
      <c r="B40" s="19">
        <v>39</v>
      </c>
      <c r="C40" s="19" t="s">
        <v>276</v>
      </c>
      <c r="D40" s="19" t="s">
        <v>32</v>
      </c>
      <c r="E40" s="19" t="s">
        <v>246</v>
      </c>
      <c r="F40" s="19" t="s">
        <v>277</v>
      </c>
      <c r="G40" s="19" t="s">
        <v>278</v>
      </c>
      <c r="H40" s="19" t="s">
        <v>279</v>
      </c>
      <c r="I40" s="19" t="s">
        <v>280</v>
      </c>
      <c r="J40" s="24" t="s">
        <v>281</v>
      </c>
      <c r="K40" s="25" t="s">
        <v>282</v>
      </c>
      <c r="L40" s="19"/>
    </row>
    <row r="41" customHeight="1" spans="1:12">
      <c r="A41" s="19" t="s">
        <v>283</v>
      </c>
      <c r="B41" s="19">
        <v>40</v>
      </c>
      <c r="C41" s="19" t="s">
        <v>284</v>
      </c>
      <c r="D41" s="19" t="s">
        <v>32</v>
      </c>
      <c r="E41" s="19" t="s">
        <v>246</v>
      </c>
      <c r="F41" s="19" t="s">
        <v>285</v>
      </c>
      <c r="G41" s="19" t="s">
        <v>286</v>
      </c>
      <c r="H41" s="19" t="s">
        <v>287</v>
      </c>
      <c r="I41" s="19" t="s">
        <v>288</v>
      </c>
      <c r="J41" s="24" t="s">
        <v>289</v>
      </c>
      <c r="K41" s="25" t="s">
        <v>290</v>
      </c>
      <c r="L41" s="19"/>
    </row>
    <row r="42" customHeight="1" spans="1:12">
      <c r="A42" s="19" t="s">
        <v>291</v>
      </c>
      <c r="B42" s="19">
        <v>41</v>
      </c>
      <c r="C42" s="19" t="s">
        <v>292</v>
      </c>
      <c r="D42" s="19" t="s">
        <v>32</v>
      </c>
      <c r="E42" s="19" t="s">
        <v>246</v>
      </c>
      <c r="F42" s="19" t="s">
        <v>293</v>
      </c>
      <c r="G42" s="19" t="s">
        <v>294</v>
      </c>
      <c r="H42" s="19" t="s">
        <v>295</v>
      </c>
      <c r="I42" s="19" t="s">
        <v>296</v>
      </c>
      <c r="J42" s="24" t="s">
        <v>297</v>
      </c>
      <c r="K42" s="25" t="s">
        <v>298</v>
      </c>
      <c r="L42" s="19"/>
    </row>
    <row r="43" s="4" customFormat="1" customHeight="1" spans="1:12">
      <c r="A43" s="22" t="s">
        <v>299</v>
      </c>
      <c r="B43" s="22">
        <v>42</v>
      </c>
      <c r="C43" s="22" t="s">
        <v>300</v>
      </c>
      <c r="D43" s="22" t="s">
        <v>14</v>
      </c>
      <c r="E43" s="22" t="s">
        <v>246</v>
      </c>
      <c r="F43" s="22" t="s">
        <v>33</v>
      </c>
      <c r="G43" s="22" t="s">
        <v>34</v>
      </c>
      <c r="H43" s="23" t="s">
        <v>301</v>
      </c>
      <c r="I43" s="22" t="s">
        <v>36</v>
      </c>
      <c r="J43" s="31" t="s">
        <v>302</v>
      </c>
      <c r="K43" s="30" t="s">
        <v>303</v>
      </c>
      <c r="L43" s="22"/>
    </row>
    <row r="44" customHeight="1" spans="1:12">
      <c r="A44" s="19" t="s">
        <v>304</v>
      </c>
      <c r="B44" s="19">
        <v>43</v>
      </c>
      <c r="C44" s="19" t="s">
        <v>305</v>
      </c>
      <c r="D44" s="19" t="s">
        <v>14</v>
      </c>
      <c r="E44" s="19" t="s">
        <v>246</v>
      </c>
      <c r="F44" s="19" t="s">
        <v>93</v>
      </c>
      <c r="G44" s="19" t="s">
        <v>94</v>
      </c>
      <c r="H44" s="19" t="s">
        <v>95</v>
      </c>
      <c r="I44" s="24" t="s">
        <v>219</v>
      </c>
      <c r="J44" s="24" t="s">
        <v>96</v>
      </c>
      <c r="K44" s="25" t="s">
        <v>306</v>
      </c>
      <c r="L44" s="19"/>
    </row>
    <row r="45" customHeight="1" spans="1:12">
      <c r="A45" s="19" t="s">
        <v>307</v>
      </c>
      <c r="B45" s="19">
        <v>44</v>
      </c>
      <c r="C45" s="19" t="s">
        <v>308</v>
      </c>
      <c r="D45" s="19" t="s">
        <v>14</v>
      </c>
      <c r="E45" s="19" t="s">
        <v>246</v>
      </c>
      <c r="F45" s="19" t="s">
        <v>49</v>
      </c>
      <c r="G45" s="19" t="s">
        <v>209</v>
      </c>
      <c r="H45" s="19" t="s">
        <v>309</v>
      </c>
      <c r="I45" s="19" t="s">
        <v>52</v>
      </c>
      <c r="J45" s="24" t="s">
        <v>53</v>
      </c>
      <c r="K45" s="25" t="s">
        <v>310</v>
      </c>
      <c r="L45" s="19"/>
    </row>
    <row r="46" customHeight="1" spans="1:12">
      <c r="A46" s="19" t="s">
        <v>311</v>
      </c>
      <c r="B46" s="19">
        <v>45</v>
      </c>
      <c r="C46" s="19" t="s">
        <v>312</v>
      </c>
      <c r="D46" s="19" t="s">
        <v>32</v>
      </c>
      <c r="E46" s="19" t="s">
        <v>246</v>
      </c>
      <c r="F46" s="19" t="s">
        <v>313</v>
      </c>
      <c r="G46" s="19" t="s">
        <v>314</v>
      </c>
      <c r="H46" s="19" t="s">
        <v>315</v>
      </c>
      <c r="I46" s="19" t="s">
        <v>316</v>
      </c>
      <c r="J46" s="24" t="s">
        <v>317</v>
      </c>
      <c r="K46" s="25" t="s">
        <v>318</v>
      </c>
      <c r="L46" s="19"/>
    </row>
    <row r="47" customHeight="1" spans="1:12">
      <c r="A47" s="19" t="s">
        <v>319</v>
      </c>
      <c r="B47" s="19">
        <v>46</v>
      </c>
      <c r="C47" s="19" t="s">
        <v>320</v>
      </c>
      <c r="D47" s="19" t="s">
        <v>14</v>
      </c>
      <c r="E47" s="19" t="s">
        <v>246</v>
      </c>
      <c r="F47" s="19" t="s">
        <v>321</v>
      </c>
      <c r="G47" s="19" t="s">
        <v>322</v>
      </c>
      <c r="H47" s="19" t="s">
        <v>323</v>
      </c>
      <c r="I47" s="19" t="s">
        <v>324</v>
      </c>
      <c r="J47" s="24" t="s">
        <v>325</v>
      </c>
      <c r="K47" s="25" t="s">
        <v>326</v>
      </c>
      <c r="L47" s="19"/>
    </row>
    <row r="48" s="4" customFormat="1" customHeight="1" spans="1:12">
      <c r="A48" s="22" t="s">
        <v>327</v>
      </c>
      <c r="B48" s="22">
        <v>47</v>
      </c>
      <c r="C48" s="22" t="s">
        <v>328</v>
      </c>
      <c r="D48" s="22" t="s">
        <v>14</v>
      </c>
      <c r="E48" s="22" t="s">
        <v>246</v>
      </c>
      <c r="F48" s="22" t="s">
        <v>24</v>
      </c>
      <c r="G48" s="22" t="s">
        <v>25</v>
      </c>
      <c r="H48" s="22" t="s">
        <v>329</v>
      </c>
      <c r="I48" s="22" t="s">
        <v>27</v>
      </c>
      <c r="J48" s="28" t="s">
        <v>330</v>
      </c>
      <c r="K48" s="30" t="s">
        <v>331</v>
      </c>
      <c r="L48" s="22"/>
    </row>
    <row r="49" customHeight="1" spans="1:12">
      <c r="A49" s="19" t="s">
        <v>332</v>
      </c>
      <c r="B49" s="19">
        <v>48</v>
      </c>
      <c r="C49" s="19" t="s">
        <v>333</v>
      </c>
      <c r="D49" s="19" t="s">
        <v>32</v>
      </c>
      <c r="E49" s="19" t="s">
        <v>246</v>
      </c>
      <c r="F49" s="19" t="s">
        <v>334</v>
      </c>
      <c r="G49" s="19" t="s">
        <v>114</v>
      </c>
      <c r="H49" s="19" t="s">
        <v>335</v>
      </c>
      <c r="I49" s="19" t="s">
        <v>336</v>
      </c>
      <c r="J49" s="24" t="s">
        <v>337</v>
      </c>
      <c r="K49" s="25" t="s">
        <v>338</v>
      </c>
      <c r="L49" s="19"/>
    </row>
    <row r="50" customHeight="1" spans="1:12">
      <c r="A50" s="19" t="s">
        <v>339</v>
      </c>
      <c r="B50" s="19">
        <v>49</v>
      </c>
      <c r="C50" s="19" t="s">
        <v>340</v>
      </c>
      <c r="D50" s="19" t="s">
        <v>14</v>
      </c>
      <c r="E50" s="19" t="s">
        <v>246</v>
      </c>
      <c r="F50" s="19" t="s">
        <v>341</v>
      </c>
      <c r="G50" s="19" t="s">
        <v>342</v>
      </c>
      <c r="H50" s="19" t="s">
        <v>343</v>
      </c>
      <c r="I50" s="19" t="s">
        <v>344</v>
      </c>
      <c r="J50" s="24" t="s">
        <v>345</v>
      </c>
      <c r="K50" s="25" t="s">
        <v>346</v>
      </c>
      <c r="L50" s="19"/>
    </row>
    <row r="51" customHeight="1" spans="1:12">
      <c r="A51" s="19" t="s">
        <v>347</v>
      </c>
      <c r="B51" s="19">
        <v>50</v>
      </c>
      <c r="C51" s="19" t="s">
        <v>348</v>
      </c>
      <c r="D51" s="19" t="s">
        <v>14</v>
      </c>
      <c r="E51" s="19" t="s">
        <v>246</v>
      </c>
      <c r="F51" s="19" t="s">
        <v>255</v>
      </c>
      <c r="G51" s="19" t="s">
        <v>209</v>
      </c>
      <c r="H51" s="19" t="s">
        <v>260</v>
      </c>
      <c r="I51" s="19" t="s">
        <v>211</v>
      </c>
      <c r="J51" s="24" t="s">
        <v>349</v>
      </c>
      <c r="K51" s="25" t="s">
        <v>350</v>
      </c>
      <c r="L51" s="19"/>
    </row>
    <row r="52" customHeight="1" spans="1:12">
      <c r="A52" s="19" t="s">
        <v>351</v>
      </c>
      <c r="B52" s="19">
        <v>51</v>
      </c>
      <c r="C52" s="19" t="s">
        <v>352</v>
      </c>
      <c r="D52" s="19" t="s">
        <v>32</v>
      </c>
      <c r="E52" s="19" t="s">
        <v>246</v>
      </c>
      <c r="F52" s="19" t="s">
        <v>255</v>
      </c>
      <c r="G52" s="19" t="s">
        <v>209</v>
      </c>
      <c r="H52" s="19" t="s">
        <v>353</v>
      </c>
      <c r="I52" s="19" t="s">
        <v>211</v>
      </c>
      <c r="J52" s="24" t="s">
        <v>349</v>
      </c>
      <c r="K52" s="25" t="s">
        <v>354</v>
      </c>
      <c r="L52" s="19"/>
    </row>
    <row r="53" customHeight="1" spans="1:12">
      <c r="A53" s="19" t="s">
        <v>355</v>
      </c>
      <c r="B53" s="19">
        <v>52</v>
      </c>
      <c r="C53" s="19" t="s">
        <v>356</v>
      </c>
      <c r="D53" s="19" t="s">
        <v>14</v>
      </c>
      <c r="E53" s="19" t="s">
        <v>246</v>
      </c>
      <c r="F53" s="19" t="s">
        <v>357</v>
      </c>
      <c r="G53" s="19" t="s">
        <v>358</v>
      </c>
      <c r="H53" s="19" t="s">
        <v>359</v>
      </c>
      <c r="I53" s="19" t="s">
        <v>360</v>
      </c>
      <c r="J53" s="24" t="s">
        <v>361</v>
      </c>
      <c r="K53" s="25" t="s">
        <v>362</v>
      </c>
      <c r="L53" s="19"/>
    </row>
    <row r="54" customHeight="1" spans="1:12">
      <c r="A54" s="19" t="s">
        <v>363</v>
      </c>
      <c r="B54" s="19">
        <v>53</v>
      </c>
      <c r="C54" s="19" t="s">
        <v>364</v>
      </c>
      <c r="D54" s="19" t="s">
        <v>32</v>
      </c>
      <c r="E54" s="19" t="s">
        <v>246</v>
      </c>
      <c r="F54" s="19" t="s">
        <v>365</v>
      </c>
      <c r="G54" s="19" t="s">
        <v>201</v>
      </c>
      <c r="H54" s="19" t="s">
        <v>366</v>
      </c>
      <c r="I54" s="19" t="s">
        <v>203</v>
      </c>
      <c r="J54" s="24" t="s">
        <v>367</v>
      </c>
      <c r="K54" s="25" t="s">
        <v>368</v>
      </c>
      <c r="L54" s="19"/>
    </row>
    <row r="55" customHeight="1" spans="1:12">
      <c r="A55" s="19" t="s">
        <v>369</v>
      </c>
      <c r="B55" s="19">
        <v>54</v>
      </c>
      <c r="C55" s="19" t="s">
        <v>370</v>
      </c>
      <c r="D55" s="19" t="s">
        <v>14</v>
      </c>
      <c r="E55" s="19" t="s">
        <v>246</v>
      </c>
      <c r="F55" s="19" t="s">
        <v>65</v>
      </c>
      <c r="G55" s="19" t="s">
        <v>66</v>
      </c>
      <c r="H55" s="19" t="s">
        <v>67</v>
      </c>
      <c r="I55" s="19" t="s">
        <v>68</v>
      </c>
      <c r="J55" s="24" t="s">
        <v>69</v>
      </c>
      <c r="K55" s="25" t="s">
        <v>371</v>
      </c>
      <c r="L55" s="19"/>
    </row>
    <row r="56" customHeight="1" spans="1:12">
      <c r="A56" s="19" t="s">
        <v>372</v>
      </c>
      <c r="B56" s="19">
        <v>55</v>
      </c>
      <c r="C56" s="19" t="s">
        <v>373</v>
      </c>
      <c r="D56" s="19" t="s">
        <v>14</v>
      </c>
      <c r="E56" s="19" t="s">
        <v>246</v>
      </c>
      <c r="F56" s="19" t="s">
        <v>255</v>
      </c>
      <c r="G56" s="19" t="s">
        <v>374</v>
      </c>
      <c r="H56" s="19" t="s">
        <v>210</v>
      </c>
      <c r="I56" s="19" t="s">
        <v>211</v>
      </c>
      <c r="J56" s="24" t="s">
        <v>212</v>
      </c>
      <c r="K56" s="25" t="s">
        <v>375</v>
      </c>
      <c r="L56" s="19"/>
    </row>
    <row r="57" customHeight="1" spans="1:12">
      <c r="A57" s="19" t="s">
        <v>376</v>
      </c>
      <c r="B57" s="19">
        <v>56</v>
      </c>
      <c r="C57" s="19" t="s">
        <v>377</v>
      </c>
      <c r="D57" s="19" t="s">
        <v>14</v>
      </c>
      <c r="E57" s="19" t="s">
        <v>246</v>
      </c>
      <c r="F57" s="19" t="s">
        <v>255</v>
      </c>
      <c r="G57" s="19" t="s">
        <v>378</v>
      </c>
      <c r="H57" s="19" t="s">
        <v>210</v>
      </c>
      <c r="I57" s="19" t="s">
        <v>211</v>
      </c>
      <c r="J57" s="24" t="s">
        <v>212</v>
      </c>
      <c r="K57" s="25" t="s">
        <v>379</v>
      </c>
      <c r="L57" s="19"/>
    </row>
    <row r="58" customHeight="1" spans="1:12">
      <c r="A58" s="19" t="s">
        <v>380</v>
      </c>
      <c r="B58" s="19">
        <v>57</v>
      </c>
      <c r="C58" s="19" t="s">
        <v>381</v>
      </c>
      <c r="D58" s="19" t="s">
        <v>14</v>
      </c>
      <c r="E58" s="19" t="s">
        <v>246</v>
      </c>
      <c r="F58" s="19" t="s">
        <v>269</v>
      </c>
      <c r="G58" s="19" t="s">
        <v>270</v>
      </c>
      <c r="H58" s="19" t="s">
        <v>382</v>
      </c>
      <c r="I58" s="19" t="s">
        <v>272</v>
      </c>
      <c r="J58" s="24" t="s">
        <v>273</v>
      </c>
      <c r="K58" s="25" t="s">
        <v>383</v>
      </c>
      <c r="L58" s="19"/>
    </row>
    <row r="59" customHeight="1" spans="1:12">
      <c r="A59" s="19" t="s">
        <v>384</v>
      </c>
      <c r="B59" s="19">
        <v>58</v>
      </c>
      <c r="C59" s="19" t="s">
        <v>385</v>
      </c>
      <c r="D59" s="19" t="s">
        <v>32</v>
      </c>
      <c r="E59" s="19" t="s">
        <v>246</v>
      </c>
      <c r="F59" s="19" t="s">
        <v>24</v>
      </c>
      <c r="G59" s="19" t="s">
        <v>25</v>
      </c>
      <c r="H59" s="19" t="s">
        <v>224</v>
      </c>
      <c r="I59" s="19" t="s">
        <v>27</v>
      </c>
      <c r="J59" s="24" t="s">
        <v>330</v>
      </c>
      <c r="K59" s="25" t="s">
        <v>386</v>
      </c>
      <c r="L59" s="19"/>
    </row>
    <row r="60" customHeight="1" spans="1:12">
      <c r="A60" s="19" t="s">
        <v>387</v>
      </c>
      <c r="B60" s="19">
        <v>59</v>
      </c>
      <c r="C60" s="19" t="s">
        <v>388</v>
      </c>
      <c r="D60" s="19" t="s">
        <v>14</v>
      </c>
      <c r="E60" s="19" t="s">
        <v>246</v>
      </c>
      <c r="F60" s="19" t="s">
        <v>389</v>
      </c>
      <c r="G60" s="19" t="s">
        <v>390</v>
      </c>
      <c r="H60" s="19" t="s">
        <v>391</v>
      </c>
      <c r="I60" s="19" t="s">
        <v>392</v>
      </c>
      <c r="J60" s="24" t="s">
        <v>393</v>
      </c>
      <c r="K60" s="25" t="s">
        <v>394</v>
      </c>
      <c r="L60" s="19"/>
    </row>
    <row r="61" customHeight="1" spans="1:12">
      <c r="A61" s="19" t="s">
        <v>395</v>
      </c>
      <c r="B61" s="19">
        <v>60</v>
      </c>
      <c r="C61" s="19" t="s">
        <v>396</v>
      </c>
      <c r="D61" s="19" t="s">
        <v>32</v>
      </c>
      <c r="E61" s="19" t="s">
        <v>246</v>
      </c>
      <c r="F61" s="19" t="s">
        <v>41</v>
      </c>
      <c r="G61" s="19" t="s">
        <v>42</v>
      </c>
      <c r="H61" s="19" t="s">
        <v>397</v>
      </c>
      <c r="I61" s="19" t="s">
        <v>44</v>
      </c>
      <c r="J61" s="24" t="s">
        <v>398</v>
      </c>
      <c r="K61" s="25" t="s">
        <v>399</v>
      </c>
      <c r="L61" s="19"/>
    </row>
    <row r="62" customHeight="1" spans="1:12">
      <c r="A62" s="19" t="s">
        <v>400</v>
      </c>
      <c r="B62" s="19">
        <v>61</v>
      </c>
      <c r="C62" s="19" t="s">
        <v>401</v>
      </c>
      <c r="D62" s="19" t="s">
        <v>32</v>
      </c>
      <c r="E62" s="19" t="s">
        <v>246</v>
      </c>
      <c r="F62" s="19" t="s">
        <v>402</v>
      </c>
      <c r="G62" s="19" t="s">
        <v>403</v>
      </c>
      <c r="H62" s="19" t="s">
        <v>404</v>
      </c>
      <c r="I62" s="19" t="s">
        <v>27</v>
      </c>
      <c r="J62" s="24" t="s">
        <v>405</v>
      </c>
      <c r="K62" s="25" t="s">
        <v>406</v>
      </c>
      <c r="L62" s="19"/>
    </row>
    <row r="63" customHeight="1" spans="1:12">
      <c r="A63" s="19" t="s">
        <v>407</v>
      </c>
      <c r="B63" s="19">
        <v>62</v>
      </c>
      <c r="C63" s="19" t="s">
        <v>408</v>
      </c>
      <c r="D63" s="19" t="s">
        <v>32</v>
      </c>
      <c r="E63" s="19" t="s">
        <v>246</v>
      </c>
      <c r="F63" s="19" t="s">
        <v>409</v>
      </c>
      <c r="G63" s="19" t="s">
        <v>410</v>
      </c>
      <c r="H63" s="19" t="s">
        <v>411</v>
      </c>
      <c r="I63" s="19" t="s">
        <v>412</v>
      </c>
      <c r="J63" s="24" t="s">
        <v>413</v>
      </c>
      <c r="K63" s="25" t="s">
        <v>414</v>
      </c>
      <c r="L63" s="19"/>
    </row>
    <row r="64" customHeight="1" spans="1:12">
      <c r="A64" s="19" t="s">
        <v>415</v>
      </c>
      <c r="B64" s="19">
        <v>63</v>
      </c>
      <c r="C64" s="19" t="s">
        <v>416</v>
      </c>
      <c r="D64" s="19" t="s">
        <v>14</v>
      </c>
      <c r="E64" s="19" t="s">
        <v>246</v>
      </c>
      <c r="F64" s="19" t="s">
        <v>417</v>
      </c>
      <c r="G64" s="19" t="s">
        <v>270</v>
      </c>
      <c r="H64" s="19" t="s">
        <v>418</v>
      </c>
      <c r="I64" s="19" t="s">
        <v>272</v>
      </c>
      <c r="J64" s="24" t="s">
        <v>273</v>
      </c>
      <c r="K64" s="25" t="s">
        <v>419</v>
      </c>
      <c r="L64" s="19"/>
    </row>
    <row r="65" customHeight="1" spans="1:12">
      <c r="A65" s="19" t="s">
        <v>420</v>
      </c>
      <c r="B65" s="19">
        <v>64</v>
      </c>
      <c r="C65" s="19" t="s">
        <v>421</v>
      </c>
      <c r="D65" s="19" t="s">
        <v>14</v>
      </c>
      <c r="E65" s="19" t="s">
        <v>422</v>
      </c>
      <c r="F65" s="19" t="s">
        <v>423</v>
      </c>
      <c r="G65" s="19" t="s">
        <v>390</v>
      </c>
      <c r="H65" s="19" t="s">
        <v>424</v>
      </c>
      <c r="I65" s="19" t="s">
        <v>425</v>
      </c>
      <c r="J65" s="24" t="s">
        <v>426</v>
      </c>
      <c r="K65" s="25" t="s">
        <v>427</v>
      </c>
      <c r="L65" s="19"/>
    </row>
    <row r="66" customHeight="1" spans="1:12">
      <c r="A66" s="19" t="s">
        <v>428</v>
      </c>
      <c r="B66" s="19">
        <v>65</v>
      </c>
      <c r="C66" s="19" t="s">
        <v>429</v>
      </c>
      <c r="D66" s="19" t="s">
        <v>14</v>
      </c>
      <c r="E66" s="19" t="s">
        <v>422</v>
      </c>
      <c r="F66" s="19" t="s">
        <v>430</v>
      </c>
      <c r="G66" s="19" t="s">
        <v>431</v>
      </c>
      <c r="H66" s="19" t="s">
        <v>432</v>
      </c>
      <c r="I66" s="19" t="s">
        <v>433</v>
      </c>
      <c r="J66" s="24" t="s">
        <v>434</v>
      </c>
      <c r="K66" s="25" t="s">
        <v>435</v>
      </c>
      <c r="L66" s="19"/>
    </row>
    <row r="67" customHeight="1" spans="1:12">
      <c r="A67" s="19" t="s">
        <v>436</v>
      </c>
      <c r="B67" s="19">
        <v>66</v>
      </c>
      <c r="C67" s="19" t="s">
        <v>437</v>
      </c>
      <c r="D67" s="19" t="s">
        <v>14</v>
      </c>
      <c r="E67" s="19" t="s">
        <v>422</v>
      </c>
      <c r="F67" s="19" t="s">
        <v>438</v>
      </c>
      <c r="G67" s="19" t="s">
        <v>431</v>
      </c>
      <c r="H67" s="19" t="s">
        <v>439</v>
      </c>
      <c r="I67" s="19" t="s">
        <v>433</v>
      </c>
      <c r="J67" s="24" t="s">
        <v>434</v>
      </c>
      <c r="K67" s="25" t="s">
        <v>440</v>
      </c>
      <c r="L67" s="19"/>
    </row>
    <row r="68" customHeight="1" spans="1:12">
      <c r="A68" s="19" t="s">
        <v>441</v>
      </c>
      <c r="B68" s="19">
        <v>67</v>
      </c>
      <c r="C68" s="19" t="s">
        <v>442</v>
      </c>
      <c r="D68" s="19" t="s">
        <v>14</v>
      </c>
      <c r="E68" s="19" t="s">
        <v>422</v>
      </c>
      <c r="F68" s="19" t="s">
        <v>430</v>
      </c>
      <c r="G68" s="19" t="s">
        <v>431</v>
      </c>
      <c r="H68" s="19" t="s">
        <v>439</v>
      </c>
      <c r="I68" s="19" t="s">
        <v>433</v>
      </c>
      <c r="J68" s="24" t="s">
        <v>443</v>
      </c>
      <c r="K68" s="25" t="s">
        <v>444</v>
      </c>
      <c r="L68" s="19"/>
    </row>
    <row r="69" customHeight="1" spans="1:12">
      <c r="A69" s="19" t="s">
        <v>445</v>
      </c>
      <c r="B69" s="19">
        <v>68</v>
      </c>
      <c r="C69" s="19" t="s">
        <v>446</v>
      </c>
      <c r="D69" s="19" t="s">
        <v>32</v>
      </c>
      <c r="E69" s="19" t="s">
        <v>422</v>
      </c>
      <c r="F69" s="19" t="s">
        <v>168</v>
      </c>
      <c r="G69" s="19" t="s">
        <v>447</v>
      </c>
      <c r="H69" s="19" t="s">
        <v>448</v>
      </c>
      <c r="I69" s="19" t="s">
        <v>171</v>
      </c>
      <c r="J69" s="24" t="s">
        <v>449</v>
      </c>
      <c r="K69" s="25" t="s">
        <v>450</v>
      </c>
      <c r="L69" s="19"/>
    </row>
    <row r="70" customHeight="1" spans="1:12">
      <c r="A70" s="19" t="s">
        <v>451</v>
      </c>
      <c r="B70" s="19">
        <v>69</v>
      </c>
      <c r="C70" s="19" t="s">
        <v>452</v>
      </c>
      <c r="D70" s="19" t="s">
        <v>32</v>
      </c>
      <c r="E70" s="19" t="s">
        <v>422</v>
      </c>
      <c r="F70" s="19" t="s">
        <v>65</v>
      </c>
      <c r="G70" s="19" t="s">
        <v>66</v>
      </c>
      <c r="H70" s="19" t="s">
        <v>453</v>
      </c>
      <c r="I70" s="19" t="s">
        <v>68</v>
      </c>
      <c r="J70" s="24" t="s">
        <v>69</v>
      </c>
      <c r="K70" s="25" t="s">
        <v>454</v>
      </c>
      <c r="L70" s="19"/>
    </row>
    <row r="71" customHeight="1" spans="1:12">
      <c r="A71" s="19" t="s">
        <v>455</v>
      </c>
      <c r="B71" s="19">
        <v>70</v>
      </c>
      <c r="C71" s="19" t="s">
        <v>456</v>
      </c>
      <c r="D71" s="19" t="s">
        <v>32</v>
      </c>
      <c r="E71" s="19" t="s">
        <v>422</v>
      </c>
      <c r="F71" s="19" t="s">
        <v>65</v>
      </c>
      <c r="G71" s="19" t="s">
        <v>121</v>
      </c>
      <c r="H71" s="19" t="s">
        <v>457</v>
      </c>
      <c r="I71" s="19" t="s">
        <v>68</v>
      </c>
      <c r="J71" s="24" t="s">
        <v>69</v>
      </c>
      <c r="K71" s="25" t="s">
        <v>458</v>
      </c>
      <c r="L71" s="19"/>
    </row>
    <row r="72" customHeight="1" spans="1:12">
      <c r="A72" s="19" t="s">
        <v>459</v>
      </c>
      <c r="B72" s="19">
        <v>71</v>
      </c>
      <c r="C72" s="19" t="s">
        <v>460</v>
      </c>
      <c r="D72" s="19" t="s">
        <v>14</v>
      </c>
      <c r="E72" s="19" t="s">
        <v>422</v>
      </c>
      <c r="F72" s="19" t="s">
        <v>168</v>
      </c>
      <c r="G72" s="19" t="s">
        <v>169</v>
      </c>
      <c r="H72" s="19" t="s">
        <v>461</v>
      </c>
      <c r="I72" s="19" t="s">
        <v>171</v>
      </c>
      <c r="J72" s="24" t="s">
        <v>172</v>
      </c>
      <c r="K72" s="25" t="s">
        <v>462</v>
      </c>
      <c r="L72" s="19"/>
    </row>
    <row r="73" customHeight="1" spans="1:12">
      <c r="A73" s="19" t="s">
        <v>463</v>
      </c>
      <c r="B73" s="19">
        <v>72</v>
      </c>
      <c r="C73" s="19" t="s">
        <v>464</v>
      </c>
      <c r="D73" s="19" t="s">
        <v>14</v>
      </c>
      <c r="E73" s="19" t="s">
        <v>422</v>
      </c>
      <c r="F73" s="19" t="s">
        <v>465</v>
      </c>
      <c r="G73" s="19" t="s">
        <v>466</v>
      </c>
      <c r="H73" s="19" t="s">
        <v>467</v>
      </c>
      <c r="I73" s="19" t="s">
        <v>468</v>
      </c>
      <c r="J73" s="24" t="s">
        <v>469</v>
      </c>
      <c r="K73" s="25" t="s">
        <v>470</v>
      </c>
      <c r="L73" s="19"/>
    </row>
    <row r="74" customHeight="1" spans="1:12">
      <c r="A74" s="19" t="s">
        <v>471</v>
      </c>
      <c r="B74" s="19">
        <v>73</v>
      </c>
      <c r="C74" s="19" t="s">
        <v>472</v>
      </c>
      <c r="D74" s="19" t="s">
        <v>14</v>
      </c>
      <c r="E74" s="19" t="s">
        <v>422</v>
      </c>
      <c r="F74" s="19" t="s">
        <v>65</v>
      </c>
      <c r="G74" s="19" t="s">
        <v>121</v>
      </c>
      <c r="H74" s="19" t="s">
        <v>67</v>
      </c>
      <c r="I74" s="19" t="s">
        <v>68</v>
      </c>
      <c r="J74" s="24" t="s">
        <v>69</v>
      </c>
      <c r="K74" s="25" t="s">
        <v>473</v>
      </c>
      <c r="L74" s="19"/>
    </row>
    <row r="75" customHeight="1" spans="1:12">
      <c r="A75" s="19" t="s">
        <v>474</v>
      </c>
      <c r="B75" s="19">
        <v>74</v>
      </c>
      <c r="C75" s="19" t="s">
        <v>475</v>
      </c>
      <c r="D75" s="19" t="s">
        <v>14</v>
      </c>
      <c r="E75" s="19" t="s">
        <v>422</v>
      </c>
      <c r="F75" s="19" t="s">
        <v>24</v>
      </c>
      <c r="G75" s="19" t="s">
        <v>403</v>
      </c>
      <c r="H75" s="19" t="s">
        <v>404</v>
      </c>
      <c r="I75" s="19" t="s">
        <v>27</v>
      </c>
      <c r="J75" s="24" t="s">
        <v>405</v>
      </c>
      <c r="K75" s="25" t="s">
        <v>476</v>
      </c>
      <c r="L75" s="19"/>
    </row>
    <row r="76" customHeight="1" spans="1:12">
      <c r="A76" s="19" t="s">
        <v>477</v>
      </c>
      <c r="B76" s="19">
        <v>75</v>
      </c>
      <c r="C76" s="19" t="s">
        <v>478</v>
      </c>
      <c r="D76" s="19" t="s">
        <v>14</v>
      </c>
      <c r="E76" s="19" t="s">
        <v>422</v>
      </c>
      <c r="F76" s="19" t="s">
        <v>41</v>
      </c>
      <c r="G76" s="19" t="s">
        <v>479</v>
      </c>
      <c r="H76" s="19" t="s">
        <v>480</v>
      </c>
      <c r="I76" s="19" t="s">
        <v>44</v>
      </c>
      <c r="J76" s="24" t="s">
        <v>398</v>
      </c>
      <c r="K76" s="25" t="s">
        <v>481</v>
      </c>
      <c r="L76" s="19"/>
    </row>
    <row r="77" customHeight="1" spans="1:12">
      <c r="A77" s="19" t="s">
        <v>482</v>
      </c>
      <c r="B77" s="19">
        <v>76</v>
      </c>
      <c r="C77" s="19" t="s">
        <v>483</v>
      </c>
      <c r="D77" s="19" t="s">
        <v>32</v>
      </c>
      <c r="E77" s="19" t="s">
        <v>422</v>
      </c>
      <c r="F77" s="19" t="s">
        <v>269</v>
      </c>
      <c r="G77" s="19" t="s">
        <v>270</v>
      </c>
      <c r="H77" s="19" t="s">
        <v>271</v>
      </c>
      <c r="I77" s="19" t="s">
        <v>272</v>
      </c>
      <c r="J77" s="24" t="s">
        <v>484</v>
      </c>
      <c r="K77" s="25" t="s">
        <v>485</v>
      </c>
      <c r="L77" s="19"/>
    </row>
    <row r="78" customHeight="1" spans="1:12">
      <c r="A78" s="19" t="s">
        <v>486</v>
      </c>
      <c r="B78" s="19">
        <v>77</v>
      </c>
      <c r="C78" s="19" t="s">
        <v>487</v>
      </c>
      <c r="D78" s="19" t="s">
        <v>32</v>
      </c>
      <c r="E78" s="19" t="s">
        <v>422</v>
      </c>
      <c r="F78" s="19" t="s">
        <v>24</v>
      </c>
      <c r="G78" s="19" t="s">
        <v>390</v>
      </c>
      <c r="H78" s="19" t="s">
        <v>488</v>
      </c>
      <c r="I78" s="19" t="s">
        <v>27</v>
      </c>
      <c r="J78" s="24" t="s">
        <v>489</v>
      </c>
      <c r="K78" s="25" t="s">
        <v>490</v>
      </c>
      <c r="L78" s="19"/>
    </row>
    <row r="79" customHeight="1" spans="1:12">
      <c r="A79" s="19" t="s">
        <v>491</v>
      </c>
      <c r="B79" s="19">
        <v>78</v>
      </c>
      <c r="C79" s="19" t="s">
        <v>492</v>
      </c>
      <c r="D79" s="19" t="s">
        <v>14</v>
      </c>
      <c r="E79" s="19" t="s">
        <v>422</v>
      </c>
      <c r="F79" s="19" t="s">
        <v>438</v>
      </c>
      <c r="G79" s="19" t="s">
        <v>431</v>
      </c>
      <c r="H79" s="19" t="s">
        <v>493</v>
      </c>
      <c r="I79" s="19" t="s">
        <v>433</v>
      </c>
      <c r="J79" s="24" t="s">
        <v>434</v>
      </c>
      <c r="K79" s="25" t="s">
        <v>494</v>
      </c>
      <c r="L79" s="19"/>
    </row>
    <row r="80" customHeight="1" spans="1:12">
      <c r="A80" s="19" t="s">
        <v>495</v>
      </c>
      <c r="B80" s="19">
        <v>79</v>
      </c>
      <c r="C80" s="19" t="s">
        <v>496</v>
      </c>
      <c r="D80" s="19" t="s">
        <v>14</v>
      </c>
      <c r="E80" s="19" t="s">
        <v>422</v>
      </c>
      <c r="F80" s="19" t="s">
        <v>423</v>
      </c>
      <c r="G80" s="19" t="s">
        <v>390</v>
      </c>
      <c r="H80" s="19" t="s">
        <v>497</v>
      </c>
      <c r="I80" s="19" t="s">
        <v>425</v>
      </c>
      <c r="J80" s="24" t="s">
        <v>426</v>
      </c>
      <c r="K80" s="25" t="s">
        <v>498</v>
      </c>
      <c r="L80" s="19"/>
    </row>
    <row r="81" customHeight="1" spans="1:12">
      <c r="A81" s="19" t="s">
        <v>499</v>
      </c>
      <c r="B81" s="19">
        <v>80</v>
      </c>
      <c r="C81" s="19" t="s">
        <v>500</v>
      </c>
      <c r="D81" s="19" t="s">
        <v>14</v>
      </c>
      <c r="E81" s="19" t="s">
        <v>422</v>
      </c>
      <c r="F81" s="19" t="s">
        <v>501</v>
      </c>
      <c r="G81" s="19" t="s">
        <v>502</v>
      </c>
      <c r="H81" s="19" t="s">
        <v>503</v>
      </c>
      <c r="I81" s="19" t="s">
        <v>504</v>
      </c>
      <c r="J81" s="24" t="s">
        <v>505</v>
      </c>
      <c r="K81" s="25" t="s">
        <v>506</v>
      </c>
      <c r="L81" s="19"/>
    </row>
    <row r="82" customHeight="1" spans="1:12">
      <c r="A82" s="19" t="s">
        <v>507</v>
      </c>
      <c r="B82" s="19">
        <v>81</v>
      </c>
      <c r="C82" s="19" t="s">
        <v>508</v>
      </c>
      <c r="D82" s="19" t="s">
        <v>32</v>
      </c>
      <c r="E82" s="19" t="s">
        <v>422</v>
      </c>
      <c r="F82" s="19" t="s">
        <v>509</v>
      </c>
      <c r="G82" s="19" t="s">
        <v>510</v>
      </c>
      <c r="H82" s="19" t="s">
        <v>511</v>
      </c>
      <c r="I82" s="19" t="s">
        <v>512</v>
      </c>
      <c r="J82" s="24" t="s">
        <v>513</v>
      </c>
      <c r="K82" s="25" t="s">
        <v>514</v>
      </c>
      <c r="L82" s="19"/>
    </row>
    <row r="83" customHeight="1" spans="1:12">
      <c r="A83" s="19" t="s">
        <v>515</v>
      </c>
      <c r="B83" s="19">
        <v>82</v>
      </c>
      <c r="C83" s="19" t="s">
        <v>516</v>
      </c>
      <c r="D83" s="19" t="s">
        <v>32</v>
      </c>
      <c r="E83" s="19" t="s">
        <v>422</v>
      </c>
      <c r="F83" s="19" t="s">
        <v>517</v>
      </c>
      <c r="G83" s="19" t="s">
        <v>518</v>
      </c>
      <c r="H83" s="19" t="s">
        <v>519</v>
      </c>
      <c r="I83" s="19" t="s">
        <v>520</v>
      </c>
      <c r="J83" s="24" t="s">
        <v>521</v>
      </c>
      <c r="K83" s="25" t="s">
        <v>522</v>
      </c>
      <c r="L83" s="19"/>
    </row>
    <row r="84" customHeight="1" spans="1:12">
      <c r="A84" s="19" t="s">
        <v>523</v>
      </c>
      <c r="B84" s="19">
        <v>83</v>
      </c>
      <c r="C84" s="19" t="s">
        <v>524</v>
      </c>
      <c r="D84" s="19" t="s">
        <v>32</v>
      </c>
      <c r="E84" s="19" t="s">
        <v>422</v>
      </c>
      <c r="F84" s="19" t="s">
        <v>517</v>
      </c>
      <c r="G84" s="19" t="s">
        <v>518</v>
      </c>
      <c r="H84" s="19" t="s">
        <v>519</v>
      </c>
      <c r="I84" s="19" t="s">
        <v>525</v>
      </c>
      <c r="J84" s="24" t="s">
        <v>526</v>
      </c>
      <c r="K84" s="25" t="s">
        <v>527</v>
      </c>
      <c r="L84" s="19"/>
    </row>
    <row r="85" customHeight="1" spans="1:12">
      <c r="A85" s="19" t="s">
        <v>528</v>
      </c>
      <c r="B85" s="19">
        <v>84</v>
      </c>
      <c r="C85" s="19" t="s">
        <v>529</v>
      </c>
      <c r="D85" s="19" t="s">
        <v>14</v>
      </c>
      <c r="E85" s="19" t="s">
        <v>422</v>
      </c>
      <c r="F85" s="19" t="s">
        <v>530</v>
      </c>
      <c r="G85" s="19" t="s">
        <v>531</v>
      </c>
      <c r="H85" s="19" t="s">
        <v>532</v>
      </c>
      <c r="I85" s="19" t="s">
        <v>533</v>
      </c>
      <c r="J85" s="24" t="s">
        <v>534</v>
      </c>
      <c r="K85" s="25" t="s">
        <v>535</v>
      </c>
      <c r="L85" s="19"/>
    </row>
    <row r="86" customHeight="1" spans="1:12">
      <c r="A86" s="19" t="s">
        <v>536</v>
      </c>
      <c r="B86" s="19">
        <v>85</v>
      </c>
      <c r="C86" s="19" t="s">
        <v>537</v>
      </c>
      <c r="D86" s="19" t="s">
        <v>32</v>
      </c>
      <c r="E86" s="19" t="s">
        <v>422</v>
      </c>
      <c r="F86" s="19" t="s">
        <v>538</v>
      </c>
      <c r="G86" s="19" t="s">
        <v>539</v>
      </c>
      <c r="H86" s="19" t="s">
        <v>540</v>
      </c>
      <c r="I86" s="19" t="s">
        <v>541</v>
      </c>
      <c r="J86" s="24" t="s">
        <v>542</v>
      </c>
      <c r="K86" s="25" t="s">
        <v>543</v>
      </c>
      <c r="L86" s="19"/>
    </row>
    <row r="87" customHeight="1" spans="1:12">
      <c r="A87" s="19" t="s">
        <v>544</v>
      </c>
      <c r="B87" s="19">
        <v>86</v>
      </c>
      <c r="C87" s="19" t="s">
        <v>545</v>
      </c>
      <c r="D87" s="19" t="s">
        <v>14</v>
      </c>
      <c r="E87" s="19" t="s">
        <v>422</v>
      </c>
      <c r="F87" s="19" t="s">
        <v>546</v>
      </c>
      <c r="G87" s="19" t="s">
        <v>547</v>
      </c>
      <c r="H87" s="19" t="s">
        <v>548</v>
      </c>
      <c r="I87" s="19" t="s">
        <v>549</v>
      </c>
      <c r="J87" s="24" t="s">
        <v>550</v>
      </c>
      <c r="K87" s="25" t="s">
        <v>551</v>
      </c>
      <c r="L87" s="19"/>
    </row>
    <row r="88" customHeight="1" spans="1:12">
      <c r="A88" s="19" t="s">
        <v>552</v>
      </c>
      <c r="B88" s="19">
        <v>87</v>
      </c>
      <c r="C88" s="19" t="s">
        <v>553</v>
      </c>
      <c r="D88" s="19" t="s">
        <v>32</v>
      </c>
      <c r="E88" s="19" t="s">
        <v>422</v>
      </c>
      <c r="F88" s="19" t="s">
        <v>554</v>
      </c>
      <c r="G88" s="19" t="s">
        <v>555</v>
      </c>
      <c r="H88" s="19" t="s">
        <v>556</v>
      </c>
      <c r="I88" s="19" t="s">
        <v>557</v>
      </c>
      <c r="J88" s="24" t="s">
        <v>558</v>
      </c>
      <c r="K88" s="25" t="s">
        <v>559</v>
      </c>
      <c r="L88" s="19"/>
    </row>
    <row r="89" customHeight="1" spans="1:12">
      <c r="A89" s="19" t="s">
        <v>560</v>
      </c>
      <c r="B89" s="19">
        <v>88</v>
      </c>
      <c r="C89" s="19" t="s">
        <v>561</v>
      </c>
      <c r="D89" s="19" t="s">
        <v>14</v>
      </c>
      <c r="E89" s="19" t="s">
        <v>422</v>
      </c>
      <c r="F89" s="19" t="s">
        <v>562</v>
      </c>
      <c r="G89" s="19" t="s">
        <v>563</v>
      </c>
      <c r="H89" s="19" t="s">
        <v>564</v>
      </c>
      <c r="I89" s="19" t="s">
        <v>565</v>
      </c>
      <c r="J89" s="24" t="s">
        <v>566</v>
      </c>
      <c r="K89" s="25" t="s">
        <v>567</v>
      </c>
      <c r="L89" s="19"/>
    </row>
    <row r="90" customHeight="1" spans="1:12">
      <c r="A90" s="19" t="s">
        <v>568</v>
      </c>
      <c r="B90" s="19">
        <v>89</v>
      </c>
      <c r="C90" s="19" t="s">
        <v>569</v>
      </c>
      <c r="D90" s="19" t="s">
        <v>14</v>
      </c>
      <c r="E90" s="19" t="s">
        <v>422</v>
      </c>
      <c r="F90" s="19" t="s">
        <v>570</v>
      </c>
      <c r="G90" s="19" t="s">
        <v>571</v>
      </c>
      <c r="H90" s="19" t="s">
        <v>572</v>
      </c>
      <c r="I90" s="19" t="s">
        <v>195</v>
      </c>
      <c r="J90" s="24" t="s">
        <v>573</v>
      </c>
      <c r="K90" s="25" t="s">
        <v>574</v>
      </c>
      <c r="L90" s="19"/>
    </row>
    <row r="91" customHeight="1" spans="1:12">
      <c r="A91" s="19" t="s">
        <v>575</v>
      </c>
      <c r="B91" s="19">
        <v>90</v>
      </c>
      <c r="C91" s="19" t="s">
        <v>576</v>
      </c>
      <c r="D91" s="19" t="s">
        <v>14</v>
      </c>
      <c r="E91" s="19" t="s">
        <v>422</v>
      </c>
      <c r="F91" s="19" t="s">
        <v>577</v>
      </c>
      <c r="G91" s="19" t="s">
        <v>578</v>
      </c>
      <c r="H91" s="19" t="s">
        <v>579</v>
      </c>
      <c r="I91" s="19" t="s">
        <v>541</v>
      </c>
      <c r="J91" s="24" t="s">
        <v>580</v>
      </c>
      <c r="K91" s="25" t="s">
        <v>581</v>
      </c>
      <c r="L91" s="19"/>
    </row>
    <row r="92" customHeight="1" spans="1:12">
      <c r="A92" s="19" t="s">
        <v>582</v>
      </c>
      <c r="B92" s="19">
        <v>91</v>
      </c>
      <c r="C92" s="19" t="s">
        <v>583</v>
      </c>
      <c r="D92" s="19" t="s">
        <v>14</v>
      </c>
      <c r="E92" s="19" t="s">
        <v>422</v>
      </c>
      <c r="F92" s="19" t="s">
        <v>584</v>
      </c>
      <c r="G92" s="19" t="s">
        <v>585</v>
      </c>
      <c r="H92" s="19" t="s">
        <v>586</v>
      </c>
      <c r="I92" s="19" t="s">
        <v>587</v>
      </c>
      <c r="J92" s="24" t="s">
        <v>588</v>
      </c>
      <c r="K92" s="25" t="s">
        <v>589</v>
      </c>
      <c r="L92" s="19"/>
    </row>
    <row r="93" customHeight="1" spans="1:12">
      <c r="A93" s="19" t="s">
        <v>590</v>
      </c>
      <c r="B93" s="19">
        <v>92</v>
      </c>
      <c r="C93" s="19" t="s">
        <v>591</v>
      </c>
      <c r="D93" s="19" t="s">
        <v>14</v>
      </c>
      <c r="E93" s="19" t="s">
        <v>422</v>
      </c>
      <c r="F93" s="19" t="s">
        <v>592</v>
      </c>
      <c r="G93" s="19" t="s">
        <v>593</v>
      </c>
      <c r="H93" s="19" t="s">
        <v>594</v>
      </c>
      <c r="I93" s="19" t="s">
        <v>595</v>
      </c>
      <c r="J93" s="24" t="s">
        <v>596</v>
      </c>
      <c r="K93" s="25" t="s">
        <v>597</v>
      </c>
      <c r="L93" s="19"/>
    </row>
    <row r="94" customHeight="1" spans="1:12">
      <c r="A94" s="19" t="s">
        <v>598</v>
      </c>
      <c r="B94" s="19">
        <v>93</v>
      </c>
      <c r="C94" s="19" t="s">
        <v>599</v>
      </c>
      <c r="D94" s="19" t="s">
        <v>32</v>
      </c>
      <c r="E94" s="19" t="s">
        <v>422</v>
      </c>
      <c r="F94" s="19" t="s">
        <v>600</v>
      </c>
      <c r="G94" s="19" t="s">
        <v>601</v>
      </c>
      <c r="H94" s="19" t="s">
        <v>602</v>
      </c>
      <c r="I94" s="19" t="s">
        <v>603</v>
      </c>
      <c r="J94" s="24" t="s">
        <v>604</v>
      </c>
      <c r="K94" s="25" t="s">
        <v>605</v>
      </c>
      <c r="L94" s="19"/>
    </row>
    <row r="95" customHeight="1" spans="1:12">
      <c r="A95" s="19" t="s">
        <v>606</v>
      </c>
      <c r="B95" s="19">
        <v>94</v>
      </c>
      <c r="C95" s="19" t="s">
        <v>607</v>
      </c>
      <c r="D95" s="19" t="s">
        <v>14</v>
      </c>
      <c r="E95" s="19" t="s">
        <v>422</v>
      </c>
      <c r="F95" s="19" t="s">
        <v>517</v>
      </c>
      <c r="G95" s="19" t="s">
        <v>518</v>
      </c>
      <c r="H95" s="19" t="s">
        <v>608</v>
      </c>
      <c r="I95" s="19" t="s">
        <v>520</v>
      </c>
      <c r="J95" s="24" t="s">
        <v>609</v>
      </c>
      <c r="K95" s="25" t="s">
        <v>610</v>
      </c>
      <c r="L95" s="19"/>
    </row>
    <row r="96" customHeight="1" spans="1:12">
      <c r="A96" s="19" t="s">
        <v>611</v>
      </c>
      <c r="B96" s="19">
        <v>95</v>
      </c>
      <c r="C96" s="19" t="s">
        <v>612</v>
      </c>
      <c r="D96" s="19" t="s">
        <v>14</v>
      </c>
      <c r="E96" s="19" t="s">
        <v>422</v>
      </c>
      <c r="F96" s="19" t="s">
        <v>517</v>
      </c>
      <c r="G96" s="19" t="s">
        <v>613</v>
      </c>
      <c r="H96" s="19" t="s">
        <v>614</v>
      </c>
      <c r="I96" s="19" t="s">
        <v>520</v>
      </c>
      <c r="J96" s="24" t="s">
        <v>615</v>
      </c>
      <c r="K96" s="25" t="s">
        <v>616</v>
      </c>
      <c r="L96" s="19"/>
    </row>
    <row r="97" customHeight="1" spans="1:12">
      <c r="A97" s="19" t="s">
        <v>617</v>
      </c>
      <c r="B97" s="19">
        <v>96</v>
      </c>
      <c r="C97" s="19" t="s">
        <v>618</v>
      </c>
      <c r="D97" s="19" t="s">
        <v>14</v>
      </c>
      <c r="E97" s="19" t="s">
        <v>422</v>
      </c>
      <c r="F97" s="19" t="s">
        <v>619</v>
      </c>
      <c r="G97" s="19" t="s">
        <v>620</v>
      </c>
      <c r="H97" s="19" t="s">
        <v>621</v>
      </c>
      <c r="I97" s="19" t="s">
        <v>412</v>
      </c>
      <c r="J97" s="24" t="s">
        <v>622</v>
      </c>
      <c r="K97" s="25" t="s">
        <v>623</v>
      </c>
      <c r="L97" s="19"/>
    </row>
    <row r="98" customHeight="1" spans="1:12">
      <c r="A98" s="19" t="s">
        <v>624</v>
      </c>
      <c r="B98" s="19">
        <v>97</v>
      </c>
      <c r="C98" s="19" t="s">
        <v>625</v>
      </c>
      <c r="D98" s="19" t="s">
        <v>32</v>
      </c>
      <c r="E98" s="19" t="s">
        <v>422</v>
      </c>
      <c r="F98" s="19" t="s">
        <v>24</v>
      </c>
      <c r="G98" s="19" t="s">
        <v>390</v>
      </c>
      <c r="H98" s="19" t="s">
        <v>626</v>
      </c>
      <c r="I98" s="19" t="s">
        <v>27</v>
      </c>
      <c r="J98" s="24" t="s">
        <v>489</v>
      </c>
      <c r="K98" s="25" t="s">
        <v>627</v>
      </c>
      <c r="L98" s="19"/>
    </row>
    <row r="99" customHeight="1" spans="1:12">
      <c r="A99" s="19" t="s">
        <v>628</v>
      </c>
      <c r="B99" s="19">
        <v>98</v>
      </c>
      <c r="C99" s="19" t="s">
        <v>629</v>
      </c>
      <c r="D99" s="19" t="s">
        <v>14</v>
      </c>
      <c r="E99" s="19" t="s">
        <v>422</v>
      </c>
      <c r="F99" s="19" t="s">
        <v>269</v>
      </c>
      <c r="G99" s="19" t="s">
        <v>270</v>
      </c>
      <c r="H99" s="19" t="s">
        <v>271</v>
      </c>
      <c r="I99" s="19" t="s">
        <v>272</v>
      </c>
      <c r="J99" s="24" t="s">
        <v>273</v>
      </c>
      <c r="K99" s="25" t="s">
        <v>630</v>
      </c>
      <c r="L99" s="19"/>
    </row>
    <row r="100" customHeight="1" spans="1:12">
      <c r="A100" s="19" t="s">
        <v>631</v>
      </c>
      <c r="B100" s="19">
        <v>99</v>
      </c>
      <c r="C100" s="19" t="s">
        <v>632</v>
      </c>
      <c r="D100" s="19" t="s">
        <v>32</v>
      </c>
      <c r="E100" s="19" t="s">
        <v>422</v>
      </c>
      <c r="F100" s="19" t="s">
        <v>430</v>
      </c>
      <c r="G100" s="19" t="s">
        <v>431</v>
      </c>
      <c r="H100" s="19" t="s">
        <v>439</v>
      </c>
      <c r="I100" s="19" t="s">
        <v>433</v>
      </c>
      <c r="J100" s="24" t="s">
        <v>633</v>
      </c>
      <c r="K100" s="25" t="s">
        <v>634</v>
      </c>
      <c r="L100" s="19"/>
    </row>
    <row r="101" customHeight="1" spans="1:12">
      <c r="A101" s="19" t="s">
        <v>635</v>
      </c>
      <c r="B101" s="19">
        <v>100</v>
      </c>
      <c r="C101" s="19" t="s">
        <v>636</v>
      </c>
      <c r="D101" s="19" t="s">
        <v>32</v>
      </c>
      <c r="E101" s="19" t="s">
        <v>422</v>
      </c>
      <c r="F101" s="19" t="s">
        <v>637</v>
      </c>
      <c r="G101" s="19" t="s">
        <v>638</v>
      </c>
      <c r="H101" s="19" t="s">
        <v>639</v>
      </c>
      <c r="I101" s="19" t="s">
        <v>640</v>
      </c>
      <c r="J101" s="24" t="s">
        <v>641</v>
      </c>
      <c r="K101" s="25" t="s">
        <v>642</v>
      </c>
      <c r="L101" s="19"/>
    </row>
    <row r="102" customHeight="1" spans="1:12">
      <c r="A102" s="19" t="s">
        <v>643</v>
      </c>
      <c r="B102" s="19">
        <v>101</v>
      </c>
      <c r="C102" s="19" t="s">
        <v>644</v>
      </c>
      <c r="D102" s="19" t="s">
        <v>14</v>
      </c>
      <c r="E102" s="19" t="s">
        <v>422</v>
      </c>
      <c r="F102" s="19" t="s">
        <v>430</v>
      </c>
      <c r="G102" s="19" t="s">
        <v>431</v>
      </c>
      <c r="H102" s="19" t="s">
        <v>432</v>
      </c>
      <c r="I102" s="19" t="s">
        <v>433</v>
      </c>
      <c r="J102" s="24" t="s">
        <v>434</v>
      </c>
      <c r="K102" s="25" t="s">
        <v>645</v>
      </c>
      <c r="L102" s="19"/>
    </row>
    <row r="103" customHeight="1" spans="1:12">
      <c r="A103" s="19" t="s">
        <v>646</v>
      </c>
      <c r="B103" s="19">
        <v>102</v>
      </c>
      <c r="C103" s="19" t="s">
        <v>647</v>
      </c>
      <c r="D103" s="19" t="s">
        <v>32</v>
      </c>
      <c r="E103" s="19" t="s">
        <v>648</v>
      </c>
      <c r="F103" s="19" t="s">
        <v>649</v>
      </c>
      <c r="G103" s="19" t="s">
        <v>66</v>
      </c>
      <c r="H103" s="23" t="s">
        <v>67</v>
      </c>
      <c r="I103" s="19" t="s">
        <v>68</v>
      </c>
      <c r="J103" s="24" t="s">
        <v>650</v>
      </c>
      <c r="K103" s="25" t="s">
        <v>651</v>
      </c>
      <c r="L103" s="19"/>
    </row>
    <row r="104" customHeight="1" spans="1:12">
      <c r="A104" s="19" t="s">
        <v>652</v>
      </c>
      <c r="B104" s="19">
        <v>103</v>
      </c>
      <c r="C104" s="19" t="s">
        <v>653</v>
      </c>
      <c r="D104" s="19" t="s">
        <v>32</v>
      </c>
      <c r="E104" s="19" t="s">
        <v>648</v>
      </c>
      <c r="F104" s="19" t="s">
        <v>293</v>
      </c>
      <c r="G104" s="19" t="s">
        <v>654</v>
      </c>
      <c r="H104" s="19" t="s">
        <v>655</v>
      </c>
      <c r="I104" s="19" t="s">
        <v>296</v>
      </c>
      <c r="J104" s="24" t="s">
        <v>656</v>
      </c>
      <c r="K104" s="25" t="s">
        <v>657</v>
      </c>
      <c r="L104" s="19"/>
    </row>
    <row r="105" customHeight="1" spans="1:12">
      <c r="A105" s="19" t="s">
        <v>658</v>
      </c>
      <c r="B105" s="19">
        <v>104</v>
      </c>
      <c r="C105" s="19" t="s">
        <v>659</v>
      </c>
      <c r="D105" s="19" t="s">
        <v>32</v>
      </c>
      <c r="E105" s="19" t="s">
        <v>648</v>
      </c>
      <c r="F105" s="19" t="s">
        <v>660</v>
      </c>
      <c r="G105" s="19" t="s">
        <v>661</v>
      </c>
      <c r="H105" s="19" t="s">
        <v>662</v>
      </c>
      <c r="I105" s="19" t="s">
        <v>663</v>
      </c>
      <c r="J105" s="24" t="s">
        <v>664</v>
      </c>
      <c r="K105" s="25" t="s">
        <v>665</v>
      </c>
      <c r="L105" s="19"/>
    </row>
    <row r="106" customHeight="1" spans="1:12">
      <c r="A106" s="19" t="s">
        <v>666</v>
      </c>
      <c r="B106" s="19">
        <v>105</v>
      </c>
      <c r="C106" s="19" t="s">
        <v>667</v>
      </c>
      <c r="D106" s="19" t="s">
        <v>14</v>
      </c>
      <c r="E106" s="19" t="s">
        <v>648</v>
      </c>
      <c r="F106" s="19" t="s">
        <v>24</v>
      </c>
      <c r="G106" s="19" t="s">
        <v>25</v>
      </c>
      <c r="H106" s="19" t="s">
        <v>329</v>
      </c>
      <c r="I106" s="19" t="s">
        <v>27</v>
      </c>
      <c r="J106" s="24" t="s">
        <v>28</v>
      </c>
      <c r="K106" s="25" t="s">
        <v>668</v>
      </c>
      <c r="L106" s="19"/>
    </row>
    <row r="107" customHeight="1" spans="1:12">
      <c r="A107" s="19" t="s">
        <v>669</v>
      </c>
      <c r="B107" s="19">
        <v>106</v>
      </c>
      <c r="C107" s="19" t="s">
        <v>670</v>
      </c>
      <c r="D107" s="19" t="s">
        <v>32</v>
      </c>
      <c r="E107" s="19" t="s">
        <v>648</v>
      </c>
      <c r="F107" s="19" t="s">
        <v>41</v>
      </c>
      <c r="G107" s="19" t="s">
        <v>42</v>
      </c>
      <c r="H107" s="19" t="s">
        <v>397</v>
      </c>
      <c r="I107" s="19" t="s">
        <v>44</v>
      </c>
      <c r="J107" s="24" t="s">
        <v>45</v>
      </c>
      <c r="K107" s="25" t="s">
        <v>671</v>
      </c>
      <c r="L107" s="19"/>
    </row>
    <row r="108" customHeight="1" spans="1:12">
      <c r="A108" s="19" t="s">
        <v>672</v>
      </c>
      <c r="B108" s="19">
        <v>107</v>
      </c>
      <c r="C108" s="19" t="s">
        <v>673</v>
      </c>
      <c r="D108" s="19" t="s">
        <v>32</v>
      </c>
      <c r="E108" s="19" t="s">
        <v>648</v>
      </c>
      <c r="F108" s="19" t="s">
        <v>674</v>
      </c>
      <c r="G108" s="19" t="s">
        <v>675</v>
      </c>
      <c r="H108" s="19" t="s">
        <v>676</v>
      </c>
      <c r="I108" s="19" t="s">
        <v>677</v>
      </c>
      <c r="J108" s="24" t="s">
        <v>678</v>
      </c>
      <c r="K108" s="25" t="s">
        <v>679</v>
      </c>
      <c r="L108" s="19"/>
    </row>
    <row r="109" customHeight="1" spans="1:12">
      <c r="A109" s="19" t="s">
        <v>680</v>
      </c>
      <c r="B109" s="19">
        <v>108</v>
      </c>
      <c r="C109" s="19" t="s">
        <v>681</v>
      </c>
      <c r="D109" s="19" t="s">
        <v>32</v>
      </c>
      <c r="E109" s="19" t="s">
        <v>648</v>
      </c>
      <c r="F109" s="19" t="s">
        <v>682</v>
      </c>
      <c r="G109" s="19" t="s">
        <v>683</v>
      </c>
      <c r="H109" s="19" t="s">
        <v>684</v>
      </c>
      <c r="I109" s="19" t="s">
        <v>685</v>
      </c>
      <c r="J109" s="24" t="s">
        <v>686</v>
      </c>
      <c r="K109" s="25" t="s">
        <v>687</v>
      </c>
      <c r="L109" s="19"/>
    </row>
    <row r="110" customHeight="1" spans="1:12">
      <c r="A110" s="19" t="s">
        <v>688</v>
      </c>
      <c r="B110" s="19">
        <v>109</v>
      </c>
      <c r="C110" s="19" t="s">
        <v>689</v>
      </c>
      <c r="D110" s="19" t="s">
        <v>32</v>
      </c>
      <c r="E110" s="19" t="s">
        <v>648</v>
      </c>
      <c r="F110" s="19" t="s">
        <v>682</v>
      </c>
      <c r="G110" s="19" t="s">
        <v>683</v>
      </c>
      <c r="H110" s="19" t="s">
        <v>684</v>
      </c>
      <c r="I110" s="19" t="s">
        <v>685</v>
      </c>
      <c r="J110" s="24" t="s">
        <v>686</v>
      </c>
      <c r="K110" s="25" t="s">
        <v>690</v>
      </c>
      <c r="L110" s="19"/>
    </row>
    <row r="111" customHeight="1" spans="1:12">
      <c r="A111" s="19" t="s">
        <v>691</v>
      </c>
      <c r="B111" s="19">
        <v>110</v>
      </c>
      <c r="C111" s="19" t="s">
        <v>692</v>
      </c>
      <c r="D111" s="19" t="s">
        <v>32</v>
      </c>
      <c r="E111" s="19" t="s">
        <v>648</v>
      </c>
      <c r="F111" s="19" t="s">
        <v>269</v>
      </c>
      <c r="G111" s="19" t="s">
        <v>270</v>
      </c>
      <c r="H111" s="19" t="s">
        <v>693</v>
      </c>
      <c r="I111" s="19" t="s">
        <v>272</v>
      </c>
      <c r="J111" s="24" t="s">
        <v>273</v>
      </c>
      <c r="K111" s="25" t="s">
        <v>694</v>
      </c>
      <c r="L111" s="19"/>
    </row>
    <row r="112" customHeight="1" spans="1:12">
      <c r="A112" s="19" t="s">
        <v>695</v>
      </c>
      <c r="B112" s="19">
        <v>111</v>
      </c>
      <c r="C112" s="19" t="s">
        <v>696</v>
      </c>
      <c r="D112" s="19" t="s">
        <v>32</v>
      </c>
      <c r="E112" s="19" t="s">
        <v>648</v>
      </c>
      <c r="F112" s="19" t="s">
        <v>697</v>
      </c>
      <c r="G112" s="19" t="s">
        <v>42</v>
      </c>
      <c r="H112" s="19" t="s">
        <v>698</v>
      </c>
      <c r="I112" s="19" t="s">
        <v>699</v>
      </c>
      <c r="J112" s="24" t="s">
        <v>700</v>
      </c>
      <c r="K112" s="25" t="s">
        <v>701</v>
      </c>
      <c r="L112" s="19"/>
    </row>
    <row r="113" customHeight="1" spans="1:12">
      <c r="A113" s="19" t="s">
        <v>702</v>
      </c>
      <c r="B113" s="19">
        <v>112</v>
      </c>
      <c r="C113" s="19" t="s">
        <v>703</v>
      </c>
      <c r="D113" s="19" t="s">
        <v>32</v>
      </c>
      <c r="E113" s="19" t="s">
        <v>648</v>
      </c>
      <c r="F113" s="19" t="s">
        <v>704</v>
      </c>
      <c r="G113" s="19" t="s">
        <v>705</v>
      </c>
      <c r="H113" s="19" t="s">
        <v>706</v>
      </c>
      <c r="I113" s="19" t="s">
        <v>707</v>
      </c>
      <c r="J113" s="24" t="s">
        <v>708</v>
      </c>
      <c r="K113" s="25" t="s">
        <v>709</v>
      </c>
      <c r="L113" s="19"/>
    </row>
    <row r="114" customHeight="1" spans="1:12">
      <c r="A114" s="19" t="s">
        <v>710</v>
      </c>
      <c r="B114" s="19">
        <v>113</v>
      </c>
      <c r="C114" s="19" t="s">
        <v>711</v>
      </c>
      <c r="D114" s="19" t="s">
        <v>14</v>
      </c>
      <c r="E114" s="19" t="s">
        <v>648</v>
      </c>
      <c r="F114" s="19" t="s">
        <v>113</v>
      </c>
      <c r="G114" s="19" t="s">
        <v>518</v>
      </c>
      <c r="H114" s="23" t="s">
        <v>712</v>
      </c>
      <c r="I114" s="19" t="s">
        <v>116</v>
      </c>
      <c r="J114" s="24" t="s">
        <v>713</v>
      </c>
      <c r="K114" s="25" t="s">
        <v>714</v>
      </c>
      <c r="L114" s="19"/>
    </row>
    <row r="115" customHeight="1" spans="1:12">
      <c r="A115" s="19" t="s">
        <v>715</v>
      </c>
      <c r="B115" s="19">
        <v>114</v>
      </c>
      <c r="C115" s="19" t="s">
        <v>716</v>
      </c>
      <c r="D115" s="19" t="s">
        <v>14</v>
      </c>
      <c r="E115" s="19" t="s">
        <v>648</v>
      </c>
      <c r="F115" s="19" t="s">
        <v>269</v>
      </c>
      <c r="G115" s="19" t="s">
        <v>270</v>
      </c>
      <c r="H115" s="19" t="s">
        <v>271</v>
      </c>
      <c r="I115" s="19" t="s">
        <v>272</v>
      </c>
      <c r="J115" s="24" t="s">
        <v>717</v>
      </c>
      <c r="K115" s="25" t="s">
        <v>718</v>
      </c>
      <c r="L115" s="19"/>
    </row>
    <row r="116" customHeight="1" spans="1:12">
      <c r="A116" s="19" t="s">
        <v>719</v>
      </c>
      <c r="B116" s="19">
        <v>115</v>
      </c>
      <c r="C116" s="19" t="s">
        <v>720</v>
      </c>
      <c r="D116" s="19" t="s">
        <v>32</v>
      </c>
      <c r="E116" s="19" t="s">
        <v>648</v>
      </c>
      <c r="F116" s="19" t="s">
        <v>168</v>
      </c>
      <c r="G116" s="19" t="s">
        <v>169</v>
      </c>
      <c r="H116" s="23" t="s">
        <v>721</v>
      </c>
      <c r="I116" s="19" t="s">
        <v>171</v>
      </c>
      <c r="J116" s="24" t="s">
        <v>172</v>
      </c>
      <c r="K116" s="25" t="s">
        <v>722</v>
      </c>
      <c r="L116" s="19"/>
    </row>
    <row r="117" customHeight="1" spans="1:12">
      <c r="A117" s="19" t="s">
        <v>723</v>
      </c>
      <c r="B117" s="19">
        <v>116</v>
      </c>
      <c r="C117" s="19" t="s">
        <v>724</v>
      </c>
      <c r="D117" s="19" t="s">
        <v>32</v>
      </c>
      <c r="E117" s="19" t="s">
        <v>648</v>
      </c>
      <c r="F117" s="19" t="s">
        <v>725</v>
      </c>
      <c r="G117" s="19" t="s">
        <v>390</v>
      </c>
      <c r="H117" s="19" t="s">
        <v>626</v>
      </c>
      <c r="I117" s="19" t="s">
        <v>27</v>
      </c>
      <c r="J117" s="24" t="s">
        <v>489</v>
      </c>
      <c r="K117" s="25" t="s">
        <v>726</v>
      </c>
      <c r="L117" s="19"/>
    </row>
    <row r="118" customHeight="1" spans="1:12">
      <c r="A118" s="19" t="s">
        <v>727</v>
      </c>
      <c r="B118" s="19">
        <v>117</v>
      </c>
      <c r="C118" s="19" t="s">
        <v>728</v>
      </c>
      <c r="D118" s="19" t="s">
        <v>32</v>
      </c>
      <c r="E118" s="19" t="s">
        <v>648</v>
      </c>
      <c r="F118" s="19" t="s">
        <v>729</v>
      </c>
      <c r="G118" s="19" t="s">
        <v>730</v>
      </c>
      <c r="H118" s="19" t="s">
        <v>731</v>
      </c>
      <c r="I118" s="19" t="s">
        <v>732</v>
      </c>
      <c r="J118" s="24" t="s">
        <v>733</v>
      </c>
      <c r="K118" s="25" t="s">
        <v>734</v>
      </c>
      <c r="L118" s="19"/>
    </row>
    <row r="119" customHeight="1" spans="1:12">
      <c r="A119" s="19" t="s">
        <v>735</v>
      </c>
      <c r="B119" s="19">
        <v>118</v>
      </c>
      <c r="C119" s="19" t="s">
        <v>736</v>
      </c>
      <c r="D119" s="19" t="s">
        <v>32</v>
      </c>
      <c r="E119" s="19" t="s">
        <v>648</v>
      </c>
      <c r="F119" s="19" t="s">
        <v>168</v>
      </c>
      <c r="G119" s="19" t="s">
        <v>169</v>
      </c>
      <c r="H119" s="23" t="s">
        <v>721</v>
      </c>
      <c r="I119" s="19" t="s">
        <v>171</v>
      </c>
      <c r="J119" s="24" t="s">
        <v>172</v>
      </c>
      <c r="K119" s="25" t="s">
        <v>737</v>
      </c>
      <c r="L119" s="19"/>
    </row>
    <row r="120" customHeight="1" spans="1:12">
      <c r="A120" s="19" t="s">
        <v>738</v>
      </c>
      <c r="B120" s="19">
        <v>119</v>
      </c>
      <c r="C120" s="19" t="s">
        <v>739</v>
      </c>
      <c r="D120" s="19" t="s">
        <v>32</v>
      </c>
      <c r="E120" s="19" t="s">
        <v>648</v>
      </c>
      <c r="F120" s="19" t="s">
        <v>255</v>
      </c>
      <c r="G120" s="19" t="s">
        <v>209</v>
      </c>
      <c r="H120" s="19" t="s">
        <v>233</v>
      </c>
      <c r="I120" s="19" t="s">
        <v>211</v>
      </c>
      <c r="J120" s="24" t="s">
        <v>234</v>
      </c>
      <c r="K120" s="25" t="s">
        <v>740</v>
      </c>
      <c r="L120" s="19"/>
    </row>
    <row r="121" customHeight="1" spans="1:12">
      <c r="A121" s="19" t="s">
        <v>741</v>
      </c>
      <c r="B121" s="19">
        <v>120</v>
      </c>
      <c r="C121" s="19" t="s">
        <v>742</v>
      </c>
      <c r="D121" s="19" t="s">
        <v>32</v>
      </c>
      <c r="E121" s="19" t="s">
        <v>648</v>
      </c>
      <c r="F121" s="19" t="s">
        <v>743</v>
      </c>
      <c r="G121" s="19" t="s">
        <v>744</v>
      </c>
      <c r="H121" s="19" t="s">
        <v>745</v>
      </c>
      <c r="I121" s="19" t="s">
        <v>746</v>
      </c>
      <c r="J121" s="24" t="s">
        <v>747</v>
      </c>
      <c r="K121" s="25" t="s">
        <v>748</v>
      </c>
      <c r="L121" s="19"/>
    </row>
    <row r="122" customHeight="1" spans="1:12">
      <c r="A122" s="19" t="s">
        <v>749</v>
      </c>
      <c r="B122" s="19">
        <v>121</v>
      </c>
      <c r="C122" s="19" t="s">
        <v>750</v>
      </c>
      <c r="D122" s="19" t="s">
        <v>32</v>
      </c>
      <c r="E122" s="19" t="s">
        <v>648</v>
      </c>
      <c r="F122" s="19" t="s">
        <v>751</v>
      </c>
      <c r="G122" s="19" t="s">
        <v>752</v>
      </c>
      <c r="H122" s="19" t="s">
        <v>753</v>
      </c>
      <c r="I122" s="19" t="s">
        <v>754</v>
      </c>
      <c r="J122" s="24" t="s">
        <v>755</v>
      </c>
      <c r="K122" s="25" t="s">
        <v>756</v>
      </c>
      <c r="L122" s="19"/>
    </row>
    <row r="123" customHeight="1" spans="1:12">
      <c r="A123" s="19" t="s">
        <v>757</v>
      </c>
      <c r="B123" s="19">
        <v>122</v>
      </c>
      <c r="C123" s="19" t="s">
        <v>758</v>
      </c>
      <c r="D123" s="19" t="s">
        <v>32</v>
      </c>
      <c r="E123" s="19" t="s">
        <v>648</v>
      </c>
      <c r="F123" s="19" t="s">
        <v>759</v>
      </c>
      <c r="G123" s="19" t="s">
        <v>209</v>
      </c>
      <c r="H123" s="19" t="s">
        <v>760</v>
      </c>
      <c r="I123" s="19" t="s">
        <v>219</v>
      </c>
      <c r="J123" s="24" t="s">
        <v>761</v>
      </c>
      <c r="K123" s="25" t="s">
        <v>762</v>
      </c>
      <c r="L123" s="19"/>
    </row>
    <row r="124" customHeight="1" spans="1:12">
      <c r="A124" s="19" t="s">
        <v>763</v>
      </c>
      <c r="B124" s="19">
        <v>123</v>
      </c>
      <c r="C124" s="19" t="s">
        <v>764</v>
      </c>
      <c r="D124" s="19" t="s">
        <v>32</v>
      </c>
      <c r="E124" s="19" t="s">
        <v>648</v>
      </c>
      <c r="F124" s="19" t="s">
        <v>725</v>
      </c>
      <c r="G124" s="19" t="s">
        <v>390</v>
      </c>
      <c r="H124" s="19" t="s">
        <v>765</v>
      </c>
      <c r="I124" s="19" t="s">
        <v>27</v>
      </c>
      <c r="J124" s="24" t="s">
        <v>489</v>
      </c>
      <c r="K124" s="25" t="s">
        <v>766</v>
      </c>
      <c r="L124" s="19"/>
    </row>
    <row r="125" customHeight="1" spans="1:12">
      <c r="A125" s="19" t="s">
        <v>767</v>
      </c>
      <c r="B125" s="19">
        <v>124</v>
      </c>
      <c r="C125" s="19" t="s">
        <v>768</v>
      </c>
      <c r="D125" s="19" t="s">
        <v>32</v>
      </c>
      <c r="E125" s="19" t="s">
        <v>648</v>
      </c>
      <c r="F125" s="19" t="s">
        <v>769</v>
      </c>
      <c r="G125" s="19" t="s">
        <v>239</v>
      </c>
      <c r="H125" s="19" t="s">
        <v>770</v>
      </c>
      <c r="I125" s="19" t="s">
        <v>771</v>
      </c>
      <c r="J125" s="24" t="s">
        <v>772</v>
      </c>
      <c r="K125" s="25" t="s">
        <v>773</v>
      </c>
      <c r="L125" s="19"/>
    </row>
    <row r="126" customHeight="1" spans="1:12">
      <c r="A126" s="19" t="s">
        <v>774</v>
      </c>
      <c r="B126" s="19">
        <v>125</v>
      </c>
      <c r="C126" s="19" t="s">
        <v>775</v>
      </c>
      <c r="D126" s="19" t="s">
        <v>14</v>
      </c>
      <c r="E126" s="19" t="s">
        <v>648</v>
      </c>
      <c r="F126" s="19" t="s">
        <v>776</v>
      </c>
      <c r="G126" s="19" t="s">
        <v>777</v>
      </c>
      <c r="H126" s="19" t="s">
        <v>778</v>
      </c>
      <c r="I126" s="19" t="s">
        <v>779</v>
      </c>
      <c r="J126" s="24" t="s">
        <v>780</v>
      </c>
      <c r="K126" s="25" t="s">
        <v>781</v>
      </c>
      <c r="L126" s="19"/>
    </row>
    <row r="127" customHeight="1" spans="1:12">
      <c r="A127" s="19" t="s">
        <v>782</v>
      </c>
      <c r="B127" s="19">
        <v>126</v>
      </c>
      <c r="C127" s="19" t="s">
        <v>537</v>
      </c>
      <c r="D127" s="19" t="s">
        <v>32</v>
      </c>
      <c r="E127" s="19" t="s">
        <v>648</v>
      </c>
      <c r="F127" s="19" t="s">
        <v>743</v>
      </c>
      <c r="G127" s="19" t="s">
        <v>744</v>
      </c>
      <c r="H127" s="19" t="s">
        <v>783</v>
      </c>
      <c r="I127" s="19" t="s">
        <v>746</v>
      </c>
      <c r="J127" s="24" t="s">
        <v>747</v>
      </c>
      <c r="K127" s="25" t="s">
        <v>784</v>
      </c>
      <c r="L127" s="19"/>
    </row>
    <row r="128" customHeight="1" spans="1:12">
      <c r="A128" s="19" t="s">
        <v>785</v>
      </c>
      <c r="B128" s="19">
        <v>127</v>
      </c>
      <c r="C128" s="19" t="s">
        <v>786</v>
      </c>
      <c r="D128" s="19" t="s">
        <v>32</v>
      </c>
      <c r="E128" s="19" t="s">
        <v>648</v>
      </c>
      <c r="F128" s="19" t="s">
        <v>787</v>
      </c>
      <c r="G128" s="19" t="s">
        <v>788</v>
      </c>
      <c r="H128" s="19" t="s">
        <v>789</v>
      </c>
      <c r="I128" s="19" t="s">
        <v>790</v>
      </c>
      <c r="J128" s="24" t="s">
        <v>791</v>
      </c>
      <c r="K128" s="25" t="s">
        <v>792</v>
      </c>
      <c r="L128" s="19"/>
    </row>
    <row r="129" customHeight="1" spans="1:12">
      <c r="A129" s="19" t="s">
        <v>793</v>
      </c>
      <c r="B129" s="19">
        <v>128</v>
      </c>
      <c r="C129" s="19" t="s">
        <v>794</v>
      </c>
      <c r="D129" s="19" t="s">
        <v>32</v>
      </c>
      <c r="E129" s="19" t="s">
        <v>648</v>
      </c>
      <c r="F129" s="19" t="s">
        <v>795</v>
      </c>
      <c r="G129" s="19" t="s">
        <v>390</v>
      </c>
      <c r="H129" s="19" t="s">
        <v>796</v>
      </c>
      <c r="I129" s="19" t="s">
        <v>797</v>
      </c>
      <c r="J129" s="28" t="s">
        <v>798</v>
      </c>
      <c r="K129" s="25" t="s">
        <v>799</v>
      </c>
      <c r="L129" s="19"/>
    </row>
    <row r="130" customHeight="1" spans="1:12">
      <c r="A130" s="19" t="s">
        <v>800</v>
      </c>
      <c r="B130" s="19">
        <v>129</v>
      </c>
      <c r="C130" s="19" t="s">
        <v>801</v>
      </c>
      <c r="D130" s="19" t="s">
        <v>14</v>
      </c>
      <c r="E130" s="19" t="s">
        <v>648</v>
      </c>
      <c r="F130" s="19" t="s">
        <v>168</v>
      </c>
      <c r="G130" s="19" t="s">
        <v>169</v>
      </c>
      <c r="H130" s="23" t="s">
        <v>721</v>
      </c>
      <c r="I130" s="19" t="s">
        <v>171</v>
      </c>
      <c r="J130" s="24" t="s">
        <v>172</v>
      </c>
      <c r="K130" s="25" t="s">
        <v>802</v>
      </c>
      <c r="L130" s="19"/>
    </row>
    <row r="131" customHeight="1" spans="1:12">
      <c r="A131" s="19" t="s">
        <v>803</v>
      </c>
      <c r="B131" s="19">
        <v>130</v>
      </c>
      <c r="C131" s="19" t="s">
        <v>804</v>
      </c>
      <c r="D131" s="19" t="s">
        <v>32</v>
      </c>
      <c r="E131" s="19" t="s">
        <v>648</v>
      </c>
      <c r="F131" s="19" t="s">
        <v>805</v>
      </c>
      <c r="G131" s="19" t="s">
        <v>806</v>
      </c>
      <c r="H131" s="19" t="s">
        <v>807</v>
      </c>
      <c r="I131" s="19" t="s">
        <v>808</v>
      </c>
      <c r="J131" s="24" t="s">
        <v>809</v>
      </c>
      <c r="K131" s="25" t="s">
        <v>810</v>
      </c>
      <c r="L131" s="19"/>
    </row>
    <row r="132" customHeight="1" spans="1:12">
      <c r="A132" s="19" t="s">
        <v>811</v>
      </c>
      <c r="B132" s="19">
        <v>131</v>
      </c>
      <c r="C132" s="19" t="s">
        <v>812</v>
      </c>
      <c r="D132" s="19" t="s">
        <v>32</v>
      </c>
      <c r="E132" s="19" t="s">
        <v>648</v>
      </c>
      <c r="F132" s="19" t="s">
        <v>649</v>
      </c>
      <c r="G132" s="19" t="s">
        <v>66</v>
      </c>
      <c r="H132" s="19" t="s">
        <v>67</v>
      </c>
      <c r="I132" s="19" t="s">
        <v>68</v>
      </c>
      <c r="J132" s="24" t="s">
        <v>69</v>
      </c>
      <c r="K132" s="25" t="s">
        <v>813</v>
      </c>
      <c r="L132" s="19"/>
    </row>
    <row r="133" customHeight="1" spans="1:12">
      <c r="A133" s="19" t="s">
        <v>814</v>
      </c>
      <c r="B133" s="19">
        <v>132</v>
      </c>
      <c r="C133" s="19" t="s">
        <v>815</v>
      </c>
      <c r="D133" s="19" t="s">
        <v>32</v>
      </c>
      <c r="E133" s="19" t="s">
        <v>648</v>
      </c>
      <c r="F133" s="19" t="s">
        <v>24</v>
      </c>
      <c r="G133" s="19" t="s">
        <v>390</v>
      </c>
      <c r="H133" s="19" t="s">
        <v>816</v>
      </c>
      <c r="I133" s="19" t="s">
        <v>27</v>
      </c>
      <c r="J133" s="24" t="s">
        <v>489</v>
      </c>
      <c r="K133" s="25" t="s">
        <v>817</v>
      </c>
      <c r="L133" s="19"/>
    </row>
    <row r="134" customHeight="1" spans="1:12">
      <c r="A134" s="19" t="s">
        <v>818</v>
      </c>
      <c r="B134" s="19">
        <v>133</v>
      </c>
      <c r="C134" s="19" t="s">
        <v>819</v>
      </c>
      <c r="D134" s="19" t="s">
        <v>32</v>
      </c>
      <c r="E134" s="19" t="s">
        <v>648</v>
      </c>
      <c r="F134" s="19" t="s">
        <v>255</v>
      </c>
      <c r="G134" s="19" t="s">
        <v>209</v>
      </c>
      <c r="H134" s="19" t="s">
        <v>820</v>
      </c>
      <c r="I134" s="19" t="s">
        <v>211</v>
      </c>
      <c r="J134" s="24" t="s">
        <v>234</v>
      </c>
      <c r="K134" s="25" t="s">
        <v>821</v>
      </c>
      <c r="L134" s="19"/>
    </row>
    <row r="135" customHeight="1" spans="1:12">
      <c r="A135" s="19" t="s">
        <v>822</v>
      </c>
      <c r="B135" s="19">
        <v>134</v>
      </c>
      <c r="C135" s="19" t="s">
        <v>823</v>
      </c>
      <c r="D135" s="19" t="s">
        <v>32</v>
      </c>
      <c r="E135" s="19" t="s">
        <v>648</v>
      </c>
      <c r="F135" s="19" t="s">
        <v>269</v>
      </c>
      <c r="G135" s="23" t="s">
        <v>270</v>
      </c>
      <c r="H135" s="19" t="s">
        <v>418</v>
      </c>
      <c r="I135" s="19" t="s">
        <v>272</v>
      </c>
      <c r="J135" s="24" t="s">
        <v>484</v>
      </c>
      <c r="K135" s="25" t="s">
        <v>824</v>
      </c>
      <c r="L135" s="19"/>
    </row>
    <row r="136" customHeight="1" spans="1:12">
      <c r="A136" s="19" t="s">
        <v>825</v>
      </c>
      <c r="B136" s="19">
        <v>135</v>
      </c>
      <c r="C136" s="19" t="s">
        <v>826</v>
      </c>
      <c r="D136" s="19" t="s">
        <v>32</v>
      </c>
      <c r="E136" s="19" t="s">
        <v>648</v>
      </c>
      <c r="F136" s="19" t="s">
        <v>827</v>
      </c>
      <c r="G136" s="19" t="s">
        <v>828</v>
      </c>
      <c r="H136" s="19" t="s">
        <v>829</v>
      </c>
      <c r="I136" s="19" t="s">
        <v>830</v>
      </c>
      <c r="J136" s="24" t="s">
        <v>831</v>
      </c>
      <c r="K136" s="25" t="s">
        <v>832</v>
      </c>
      <c r="L136" s="19"/>
    </row>
    <row r="137" customHeight="1" spans="1:12">
      <c r="A137" s="19" t="s">
        <v>833</v>
      </c>
      <c r="B137" s="19">
        <v>136</v>
      </c>
      <c r="C137" s="19" t="s">
        <v>834</v>
      </c>
      <c r="D137" s="19" t="s">
        <v>32</v>
      </c>
      <c r="E137" s="19" t="s">
        <v>648</v>
      </c>
      <c r="F137" s="19" t="s">
        <v>835</v>
      </c>
      <c r="G137" s="19" t="s">
        <v>836</v>
      </c>
      <c r="H137" s="19" t="s">
        <v>837</v>
      </c>
      <c r="I137" s="19" t="s">
        <v>838</v>
      </c>
      <c r="J137" s="28" t="s">
        <v>839</v>
      </c>
      <c r="K137" s="25" t="s">
        <v>840</v>
      </c>
      <c r="L137" s="19"/>
    </row>
    <row r="138" customHeight="1" spans="1:12">
      <c r="A138" s="19" t="s">
        <v>841</v>
      </c>
      <c r="B138" s="19">
        <v>137</v>
      </c>
      <c r="C138" s="19" t="s">
        <v>842</v>
      </c>
      <c r="D138" s="19" t="s">
        <v>32</v>
      </c>
      <c r="E138" s="19" t="s">
        <v>648</v>
      </c>
      <c r="F138" s="19" t="s">
        <v>321</v>
      </c>
      <c r="G138" s="19" t="s">
        <v>843</v>
      </c>
      <c r="H138" s="19" t="s">
        <v>844</v>
      </c>
      <c r="I138" s="19" t="s">
        <v>324</v>
      </c>
      <c r="J138" s="24" t="s">
        <v>845</v>
      </c>
      <c r="K138" s="25" t="s">
        <v>846</v>
      </c>
      <c r="L138" s="19"/>
    </row>
    <row r="139" customHeight="1" spans="1:12">
      <c r="A139" s="19" t="s">
        <v>847</v>
      </c>
      <c r="B139" s="19">
        <v>138</v>
      </c>
      <c r="C139" s="19" t="s">
        <v>848</v>
      </c>
      <c r="D139" s="19" t="s">
        <v>32</v>
      </c>
      <c r="E139" s="19" t="s">
        <v>648</v>
      </c>
      <c r="F139" s="19" t="s">
        <v>849</v>
      </c>
      <c r="G139" s="19" t="s">
        <v>850</v>
      </c>
      <c r="H139" s="19" t="s">
        <v>851</v>
      </c>
      <c r="I139" s="19" t="s">
        <v>541</v>
      </c>
      <c r="J139" s="24" t="s">
        <v>852</v>
      </c>
      <c r="K139" s="25" t="s">
        <v>853</v>
      </c>
      <c r="L139" s="19"/>
    </row>
    <row r="140" customHeight="1" spans="1:12">
      <c r="A140" s="19" t="s">
        <v>854</v>
      </c>
      <c r="B140" s="19">
        <v>139</v>
      </c>
      <c r="C140" s="19" t="s">
        <v>855</v>
      </c>
      <c r="D140" s="19" t="s">
        <v>32</v>
      </c>
      <c r="E140" s="19" t="s">
        <v>648</v>
      </c>
      <c r="F140" s="19" t="s">
        <v>856</v>
      </c>
      <c r="G140" s="19" t="s">
        <v>857</v>
      </c>
      <c r="H140" s="19" t="s">
        <v>858</v>
      </c>
      <c r="I140" s="19" t="s">
        <v>859</v>
      </c>
      <c r="J140" s="24" t="s">
        <v>860</v>
      </c>
      <c r="K140" s="25" t="s">
        <v>861</v>
      </c>
      <c r="L140" s="19"/>
    </row>
    <row r="141" customHeight="1" spans="1:12">
      <c r="A141" s="19" t="s">
        <v>862</v>
      </c>
      <c r="B141" s="19">
        <v>140</v>
      </c>
      <c r="C141" s="19" t="s">
        <v>863</v>
      </c>
      <c r="D141" s="19" t="s">
        <v>14</v>
      </c>
      <c r="E141" s="19" t="s">
        <v>648</v>
      </c>
      <c r="F141" s="19" t="s">
        <v>269</v>
      </c>
      <c r="G141" s="19" t="s">
        <v>270</v>
      </c>
      <c r="H141" s="19" t="s">
        <v>864</v>
      </c>
      <c r="I141" s="19" t="s">
        <v>272</v>
      </c>
      <c r="J141" s="24" t="s">
        <v>273</v>
      </c>
      <c r="K141" s="25" t="s">
        <v>865</v>
      </c>
      <c r="L141" s="19"/>
    </row>
    <row r="142" customHeight="1" spans="1:12">
      <c r="A142" s="19" t="s">
        <v>866</v>
      </c>
      <c r="B142" s="19">
        <v>141</v>
      </c>
      <c r="C142" s="19" t="s">
        <v>867</v>
      </c>
      <c r="D142" s="19" t="s">
        <v>32</v>
      </c>
      <c r="E142" s="19" t="s">
        <v>648</v>
      </c>
      <c r="F142" s="19" t="s">
        <v>868</v>
      </c>
      <c r="G142" s="19" t="s">
        <v>869</v>
      </c>
      <c r="H142" s="19" t="s">
        <v>870</v>
      </c>
      <c r="I142" s="19" t="s">
        <v>179</v>
      </c>
      <c r="J142" s="24" t="s">
        <v>871</v>
      </c>
      <c r="K142" s="25" t="s">
        <v>872</v>
      </c>
      <c r="L142" s="19"/>
    </row>
    <row r="143" customHeight="1" spans="1:12">
      <c r="A143" s="19" t="s">
        <v>873</v>
      </c>
      <c r="B143" s="19">
        <v>142</v>
      </c>
      <c r="C143" s="19" t="s">
        <v>874</v>
      </c>
      <c r="D143" s="19" t="s">
        <v>32</v>
      </c>
      <c r="E143" s="19" t="s">
        <v>648</v>
      </c>
      <c r="F143" s="19" t="s">
        <v>24</v>
      </c>
      <c r="G143" s="19" t="s">
        <v>390</v>
      </c>
      <c r="H143" s="19" t="s">
        <v>816</v>
      </c>
      <c r="I143" s="19" t="s">
        <v>27</v>
      </c>
      <c r="J143" s="24" t="s">
        <v>489</v>
      </c>
      <c r="K143" s="25" t="s">
        <v>875</v>
      </c>
      <c r="L143" s="19"/>
    </row>
    <row r="144" customHeight="1" spans="1:12">
      <c r="A144" s="19" t="s">
        <v>876</v>
      </c>
      <c r="B144" s="19">
        <v>143</v>
      </c>
      <c r="C144" s="19" t="s">
        <v>877</v>
      </c>
      <c r="D144" s="19" t="s">
        <v>32</v>
      </c>
      <c r="E144" s="19" t="s">
        <v>648</v>
      </c>
      <c r="F144" s="19" t="s">
        <v>878</v>
      </c>
      <c r="G144" s="19" t="s">
        <v>788</v>
      </c>
      <c r="H144" s="19" t="s">
        <v>879</v>
      </c>
      <c r="I144" s="19" t="s">
        <v>790</v>
      </c>
      <c r="J144" s="24" t="s">
        <v>791</v>
      </c>
      <c r="K144" s="25" t="s">
        <v>880</v>
      </c>
      <c r="L144" s="19"/>
    </row>
    <row r="145" customHeight="1" spans="1:12">
      <c r="A145" s="19" t="s">
        <v>881</v>
      </c>
      <c r="B145" s="19">
        <v>144</v>
      </c>
      <c r="C145" s="19" t="s">
        <v>882</v>
      </c>
      <c r="D145" s="19" t="s">
        <v>32</v>
      </c>
      <c r="E145" s="19" t="s">
        <v>648</v>
      </c>
      <c r="F145" s="19" t="s">
        <v>269</v>
      </c>
      <c r="G145" s="23" t="s">
        <v>270</v>
      </c>
      <c r="H145" s="19" t="s">
        <v>864</v>
      </c>
      <c r="I145" s="19" t="s">
        <v>272</v>
      </c>
      <c r="J145" s="24" t="s">
        <v>273</v>
      </c>
      <c r="K145" s="25" t="s">
        <v>883</v>
      </c>
      <c r="L145" s="19"/>
    </row>
    <row r="146" customHeight="1" spans="1:12">
      <c r="A146" s="19" t="s">
        <v>884</v>
      </c>
      <c r="B146" s="19">
        <v>145</v>
      </c>
      <c r="C146" s="19" t="s">
        <v>885</v>
      </c>
      <c r="D146" s="19" t="s">
        <v>32</v>
      </c>
      <c r="E146" s="19" t="s">
        <v>648</v>
      </c>
      <c r="F146" s="19" t="s">
        <v>886</v>
      </c>
      <c r="G146" s="19" t="s">
        <v>25</v>
      </c>
      <c r="H146" s="19" t="s">
        <v>887</v>
      </c>
      <c r="I146" s="19" t="s">
        <v>888</v>
      </c>
      <c r="J146" s="24" t="s">
        <v>889</v>
      </c>
      <c r="K146" s="25" t="s">
        <v>890</v>
      </c>
      <c r="L146" s="19"/>
    </row>
    <row r="147" customHeight="1" spans="1:12">
      <c r="A147" s="19" t="s">
        <v>891</v>
      </c>
      <c r="B147" s="19">
        <v>146</v>
      </c>
      <c r="C147" s="19" t="s">
        <v>892</v>
      </c>
      <c r="D147" s="19" t="s">
        <v>32</v>
      </c>
      <c r="E147" s="19" t="s">
        <v>648</v>
      </c>
      <c r="F147" s="19" t="s">
        <v>893</v>
      </c>
      <c r="G147" s="19" t="s">
        <v>894</v>
      </c>
      <c r="H147" s="19" t="s">
        <v>895</v>
      </c>
      <c r="I147" s="19" t="s">
        <v>896</v>
      </c>
      <c r="J147" s="24" t="s">
        <v>897</v>
      </c>
      <c r="K147" s="25" t="s">
        <v>898</v>
      </c>
      <c r="L147" s="19"/>
    </row>
    <row r="148" customHeight="1" spans="1:12">
      <c r="A148" s="19" t="s">
        <v>899</v>
      </c>
      <c r="B148" s="19">
        <v>147</v>
      </c>
      <c r="C148" s="19" t="s">
        <v>900</v>
      </c>
      <c r="D148" s="19" t="s">
        <v>32</v>
      </c>
      <c r="E148" s="19" t="s">
        <v>648</v>
      </c>
      <c r="F148" s="19" t="s">
        <v>255</v>
      </c>
      <c r="G148" s="19" t="s">
        <v>209</v>
      </c>
      <c r="H148" s="19" t="s">
        <v>820</v>
      </c>
      <c r="I148" s="19" t="s">
        <v>211</v>
      </c>
      <c r="J148" s="24" t="s">
        <v>234</v>
      </c>
      <c r="K148" s="25" t="s">
        <v>901</v>
      </c>
      <c r="L148" s="19"/>
    </row>
    <row r="149" customHeight="1" spans="1:12">
      <c r="A149" s="19" t="s">
        <v>902</v>
      </c>
      <c r="B149" s="19">
        <v>148</v>
      </c>
      <c r="C149" s="19" t="s">
        <v>903</v>
      </c>
      <c r="D149" s="19" t="s">
        <v>32</v>
      </c>
      <c r="E149" s="19" t="s">
        <v>648</v>
      </c>
      <c r="F149" s="19" t="s">
        <v>24</v>
      </c>
      <c r="G149" s="19" t="s">
        <v>403</v>
      </c>
      <c r="H149" s="19" t="s">
        <v>404</v>
      </c>
      <c r="I149" s="19" t="s">
        <v>27</v>
      </c>
      <c r="J149" s="24" t="s">
        <v>405</v>
      </c>
      <c r="K149" s="25" t="s">
        <v>904</v>
      </c>
      <c r="L149" s="19"/>
    </row>
    <row r="150" customHeight="1" spans="1:12">
      <c r="A150" s="19" t="s">
        <v>905</v>
      </c>
      <c r="B150" s="19">
        <v>149</v>
      </c>
      <c r="C150" s="19" t="s">
        <v>906</v>
      </c>
      <c r="D150" s="19" t="s">
        <v>32</v>
      </c>
      <c r="E150" s="19" t="s">
        <v>648</v>
      </c>
      <c r="F150" s="19" t="s">
        <v>24</v>
      </c>
      <c r="G150" s="19" t="s">
        <v>25</v>
      </c>
      <c r="H150" s="19" t="s">
        <v>329</v>
      </c>
      <c r="I150" s="19" t="s">
        <v>27</v>
      </c>
      <c r="J150" s="24" t="s">
        <v>28</v>
      </c>
      <c r="K150" s="25" t="s">
        <v>907</v>
      </c>
      <c r="L150" s="19"/>
    </row>
    <row r="151" customHeight="1" spans="1:12">
      <c r="A151" s="19" t="s">
        <v>908</v>
      </c>
      <c r="B151" s="19">
        <v>150</v>
      </c>
      <c r="C151" s="19" t="s">
        <v>909</v>
      </c>
      <c r="D151" s="19" t="s">
        <v>32</v>
      </c>
      <c r="E151" s="19" t="s">
        <v>648</v>
      </c>
      <c r="F151" s="19" t="s">
        <v>269</v>
      </c>
      <c r="G151" s="19" t="s">
        <v>270</v>
      </c>
      <c r="H151" s="19" t="s">
        <v>910</v>
      </c>
      <c r="I151" s="19" t="s">
        <v>272</v>
      </c>
      <c r="J151" s="24" t="s">
        <v>273</v>
      </c>
      <c r="K151" s="25" t="s">
        <v>911</v>
      </c>
      <c r="L151" s="19"/>
    </row>
    <row r="152" customHeight="1" spans="1:12">
      <c r="A152" s="19" t="s">
        <v>912</v>
      </c>
      <c r="B152" s="19">
        <v>151</v>
      </c>
      <c r="C152" s="19" t="s">
        <v>913</v>
      </c>
      <c r="D152" s="19" t="s">
        <v>14</v>
      </c>
      <c r="E152" s="19" t="s">
        <v>648</v>
      </c>
      <c r="F152" s="19" t="s">
        <v>269</v>
      </c>
      <c r="G152" s="19" t="s">
        <v>270</v>
      </c>
      <c r="H152" s="19" t="s">
        <v>382</v>
      </c>
      <c r="I152" s="19" t="s">
        <v>272</v>
      </c>
      <c r="J152" s="24" t="s">
        <v>273</v>
      </c>
      <c r="K152" s="25" t="s">
        <v>914</v>
      </c>
      <c r="L152" s="19"/>
    </row>
    <row r="153" customHeight="1" spans="1:12">
      <c r="A153" s="19" t="s">
        <v>915</v>
      </c>
      <c r="B153" s="19">
        <v>152</v>
      </c>
      <c r="C153" s="19" t="s">
        <v>916</v>
      </c>
      <c r="D153" s="19" t="s">
        <v>32</v>
      </c>
      <c r="E153" s="19" t="s">
        <v>917</v>
      </c>
      <c r="F153" s="19" t="s">
        <v>65</v>
      </c>
      <c r="G153" s="19" t="s">
        <v>121</v>
      </c>
      <c r="H153" s="19" t="s">
        <v>918</v>
      </c>
      <c r="I153" s="19" t="s">
        <v>68</v>
      </c>
      <c r="J153" s="24" t="s">
        <v>69</v>
      </c>
      <c r="K153" s="25" t="s">
        <v>919</v>
      </c>
      <c r="L153" s="19"/>
    </row>
    <row r="154" customHeight="1" spans="1:12">
      <c r="A154" s="19" t="s">
        <v>920</v>
      </c>
      <c r="B154" s="19">
        <v>153</v>
      </c>
      <c r="C154" s="19" t="s">
        <v>921</v>
      </c>
      <c r="D154" s="19" t="s">
        <v>14</v>
      </c>
      <c r="E154" s="19" t="s">
        <v>917</v>
      </c>
      <c r="F154" s="19" t="s">
        <v>65</v>
      </c>
      <c r="G154" s="19" t="s">
        <v>121</v>
      </c>
      <c r="H154" s="19" t="s">
        <v>67</v>
      </c>
      <c r="I154" s="19" t="s">
        <v>68</v>
      </c>
      <c r="J154" s="24" t="s">
        <v>922</v>
      </c>
      <c r="K154" s="25" t="s">
        <v>923</v>
      </c>
      <c r="L154" s="19"/>
    </row>
    <row r="155" s="4" customFormat="1" customHeight="1" spans="1:12">
      <c r="A155" s="22" t="s">
        <v>924</v>
      </c>
      <c r="B155" s="22">
        <v>154</v>
      </c>
      <c r="C155" s="22" t="s">
        <v>925</v>
      </c>
      <c r="D155" s="22" t="s">
        <v>32</v>
      </c>
      <c r="E155" s="22" t="s">
        <v>917</v>
      </c>
      <c r="F155" s="22" t="s">
        <v>49</v>
      </c>
      <c r="G155" s="22" t="s">
        <v>209</v>
      </c>
      <c r="H155" s="23" t="s">
        <v>926</v>
      </c>
      <c r="I155" s="22" t="s">
        <v>52</v>
      </c>
      <c r="J155" s="31" t="s">
        <v>53</v>
      </c>
      <c r="K155" s="30" t="s">
        <v>927</v>
      </c>
      <c r="L155" s="22"/>
    </row>
    <row r="156" customHeight="1" spans="1:12">
      <c r="A156" s="19" t="s">
        <v>928</v>
      </c>
      <c r="B156" s="19">
        <v>155</v>
      </c>
      <c r="C156" s="19" t="s">
        <v>929</v>
      </c>
      <c r="D156" s="19" t="s">
        <v>14</v>
      </c>
      <c r="E156" s="19" t="s">
        <v>917</v>
      </c>
      <c r="F156" s="19" t="s">
        <v>930</v>
      </c>
      <c r="G156" s="19" t="s">
        <v>931</v>
      </c>
      <c r="H156" s="19" t="s">
        <v>932</v>
      </c>
      <c r="I156" s="19" t="s">
        <v>324</v>
      </c>
      <c r="J156" s="24" t="s">
        <v>933</v>
      </c>
      <c r="K156" s="25" t="s">
        <v>934</v>
      </c>
      <c r="L156" s="19"/>
    </row>
    <row r="157" customHeight="1" spans="1:12">
      <c r="A157" s="19" t="s">
        <v>935</v>
      </c>
      <c r="B157" s="19">
        <v>156</v>
      </c>
      <c r="C157" s="19" t="s">
        <v>936</v>
      </c>
      <c r="D157" s="19" t="s">
        <v>14</v>
      </c>
      <c r="E157" s="19" t="s">
        <v>917</v>
      </c>
      <c r="F157" s="19" t="s">
        <v>49</v>
      </c>
      <c r="G157" s="19" t="s">
        <v>50</v>
      </c>
      <c r="H157" s="19" t="s">
        <v>51</v>
      </c>
      <c r="I157" s="19" t="s">
        <v>52</v>
      </c>
      <c r="J157" s="24" t="s">
        <v>53</v>
      </c>
      <c r="K157" s="25" t="s">
        <v>937</v>
      </c>
      <c r="L157" s="19"/>
    </row>
    <row r="158" customHeight="1" spans="1:12">
      <c r="A158" s="19" t="s">
        <v>938</v>
      </c>
      <c r="B158" s="19">
        <v>157</v>
      </c>
      <c r="C158" s="19" t="s">
        <v>939</v>
      </c>
      <c r="D158" s="19" t="s">
        <v>14</v>
      </c>
      <c r="E158" s="19" t="s">
        <v>917</v>
      </c>
      <c r="F158" s="19" t="s">
        <v>940</v>
      </c>
      <c r="G158" s="19" t="s">
        <v>941</v>
      </c>
      <c r="H158" s="19" t="s">
        <v>942</v>
      </c>
      <c r="I158" s="19" t="s">
        <v>943</v>
      </c>
      <c r="J158" s="24" t="s">
        <v>944</v>
      </c>
      <c r="K158" s="25" t="s">
        <v>945</v>
      </c>
      <c r="L158" s="19"/>
    </row>
    <row r="159" customHeight="1" spans="1:12">
      <c r="A159" s="19" t="s">
        <v>946</v>
      </c>
      <c r="B159" s="19">
        <v>158</v>
      </c>
      <c r="C159" s="19" t="s">
        <v>947</v>
      </c>
      <c r="D159" s="19" t="s">
        <v>14</v>
      </c>
      <c r="E159" s="19" t="s">
        <v>917</v>
      </c>
      <c r="F159" s="19" t="s">
        <v>41</v>
      </c>
      <c r="G159" s="19" t="s">
        <v>42</v>
      </c>
      <c r="H159" s="19" t="s">
        <v>397</v>
      </c>
      <c r="I159" s="19" t="s">
        <v>44</v>
      </c>
      <c r="J159" s="24" t="s">
        <v>398</v>
      </c>
      <c r="K159" s="25" t="s">
        <v>948</v>
      </c>
      <c r="L159" s="19"/>
    </row>
    <row r="160" customHeight="1" spans="1:12">
      <c r="A160" s="19" t="s">
        <v>949</v>
      </c>
      <c r="B160" s="19">
        <v>159</v>
      </c>
      <c r="C160" s="19" t="s">
        <v>950</v>
      </c>
      <c r="D160" s="19" t="s">
        <v>32</v>
      </c>
      <c r="E160" s="19" t="s">
        <v>917</v>
      </c>
      <c r="F160" s="19" t="s">
        <v>321</v>
      </c>
      <c r="G160" s="19" t="s">
        <v>951</v>
      </c>
      <c r="H160" s="19" t="s">
        <v>952</v>
      </c>
      <c r="I160" s="19" t="s">
        <v>324</v>
      </c>
      <c r="J160" s="24" t="s">
        <v>953</v>
      </c>
      <c r="K160" s="25" t="s">
        <v>954</v>
      </c>
      <c r="L160" s="19"/>
    </row>
    <row r="161" customHeight="1" spans="1:12">
      <c r="A161" s="19" t="s">
        <v>955</v>
      </c>
      <c r="B161" s="19">
        <v>160</v>
      </c>
      <c r="C161" s="19" t="s">
        <v>956</v>
      </c>
      <c r="D161" s="19" t="s">
        <v>32</v>
      </c>
      <c r="E161" s="19" t="s">
        <v>917</v>
      </c>
      <c r="F161" s="19" t="s">
        <v>787</v>
      </c>
      <c r="G161" s="19" t="s">
        <v>788</v>
      </c>
      <c r="H161" s="19" t="s">
        <v>957</v>
      </c>
      <c r="I161" s="19" t="s">
        <v>790</v>
      </c>
      <c r="J161" s="24" t="s">
        <v>791</v>
      </c>
      <c r="K161" s="25" t="s">
        <v>958</v>
      </c>
      <c r="L161" s="19"/>
    </row>
    <row r="162" customHeight="1" spans="1:12">
      <c r="A162" s="19" t="s">
        <v>959</v>
      </c>
      <c r="B162" s="19">
        <v>161</v>
      </c>
      <c r="C162" s="19" t="s">
        <v>960</v>
      </c>
      <c r="D162" s="19" t="s">
        <v>32</v>
      </c>
      <c r="E162" s="19" t="s">
        <v>917</v>
      </c>
      <c r="F162" s="19" t="s">
        <v>65</v>
      </c>
      <c r="G162" s="19" t="s">
        <v>66</v>
      </c>
      <c r="H162" s="19" t="s">
        <v>961</v>
      </c>
      <c r="I162" s="19" t="s">
        <v>68</v>
      </c>
      <c r="J162" s="24" t="s">
        <v>922</v>
      </c>
      <c r="K162" s="25" t="s">
        <v>962</v>
      </c>
      <c r="L162" s="19"/>
    </row>
    <row r="163" customHeight="1" spans="1:12">
      <c r="A163" s="19" t="s">
        <v>963</v>
      </c>
      <c r="B163" s="19">
        <v>162</v>
      </c>
      <c r="C163" s="19" t="s">
        <v>964</v>
      </c>
      <c r="D163" s="19" t="s">
        <v>14</v>
      </c>
      <c r="E163" s="19" t="s">
        <v>917</v>
      </c>
      <c r="F163" s="19" t="s">
        <v>423</v>
      </c>
      <c r="G163" s="19" t="s">
        <v>390</v>
      </c>
      <c r="H163" s="19" t="s">
        <v>965</v>
      </c>
      <c r="I163" s="19" t="s">
        <v>425</v>
      </c>
      <c r="J163" s="24" t="s">
        <v>426</v>
      </c>
      <c r="K163" s="25" t="s">
        <v>966</v>
      </c>
      <c r="L163" s="19"/>
    </row>
    <row r="164" customHeight="1" spans="1:12">
      <c r="A164" s="19" t="s">
        <v>967</v>
      </c>
      <c r="B164" s="19">
        <v>163</v>
      </c>
      <c r="C164" s="19" t="s">
        <v>968</v>
      </c>
      <c r="D164" s="19" t="s">
        <v>14</v>
      </c>
      <c r="E164" s="19" t="s">
        <v>917</v>
      </c>
      <c r="F164" s="19" t="s">
        <v>65</v>
      </c>
      <c r="G164" s="19" t="s">
        <v>121</v>
      </c>
      <c r="H164" s="19" t="s">
        <v>67</v>
      </c>
      <c r="I164" s="19" t="s">
        <v>68</v>
      </c>
      <c r="J164" s="24" t="s">
        <v>69</v>
      </c>
      <c r="K164" s="25" t="s">
        <v>969</v>
      </c>
      <c r="L164" s="19"/>
    </row>
    <row r="165" customHeight="1" spans="1:12">
      <c r="A165" s="19" t="s">
        <v>970</v>
      </c>
      <c r="B165" s="19">
        <v>164</v>
      </c>
      <c r="C165" s="19" t="s">
        <v>971</v>
      </c>
      <c r="D165" s="19" t="s">
        <v>14</v>
      </c>
      <c r="E165" s="19" t="s">
        <v>917</v>
      </c>
      <c r="F165" s="19" t="s">
        <v>41</v>
      </c>
      <c r="G165" s="19" t="s">
        <v>42</v>
      </c>
      <c r="H165" s="19" t="s">
        <v>972</v>
      </c>
      <c r="I165" s="19" t="s">
        <v>44</v>
      </c>
      <c r="J165" s="24" t="s">
        <v>398</v>
      </c>
      <c r="K165" s="25" t="s">
        <v>973</v>
      </c>
      <c r="L165" s="19"/>
    </row>
    <row r="166" customHeight="1" spans="1:12">
      <c r="A166" s="19" t="s">
        <v>974</v>
      </c>
      <c r="B166" s="19">
        <v>165</v>
      </c>
      <c r="C166" s="19" t="s">
        <v>975</v>
      </c>
      <c r="D166" s="19" t="s">
        <v>32</v>
      </c>
      <c r="E166" s="19" t="s">
        <v>917</v>
      </c>
      <c r="F166" s="19" t="s">
        <v>976</v>
      </c>
      <c r="G166" s="19" t="s">
        <v>977</v>
      </c>
      <c r="H166" s="19" t="s">
        <v>978</v>
      </c>
      <c r="I166" s="19" t="s">
        <v>979</v>
      </c>
      <c r="J166" s="24" t="s">
        <v>980</v>
      </c>
      <c r="K166" s="25" t="s">
        <v>981</v>
      </c>
      <c r="L166" s="19"/>
    </row>
    <row r="167" customHeight="1" spans="1:12">
      <c r="A167" s="19" t="s">
        <v>982</v>
      </c>
      <c r="B167" s="19">
        <v>166</v>
      </c>
      <c r="C167" s="19" t="s">
        <v>983</v>
      </c>
      <c r="D167" s="19" t="s">
        <v>14</v>
      </c>
      <c r="E167" s="19" t="s">
        <v>917</v>
      </c>
      <c r="F167" s="19" t="s">
        <v>65</v>
      </c>
      <c r="G167" s="19" t="s">
        <v>66</v>
      </c>
      <c r="H167" s="19" t="s">
        <v>67</v>
      </c>
      <c r="I167" s="19" t="s">
        <v>68</v>
      </c>
      <c r="J167" s="24" t="s">
        <v>69</v>
      </c>
      <c r="K167" s="25" t="s">
        <v>984</v>
      </c>
      <c r="L167" s="19"/>
    </row>
    <row r="168" customHeight="1" spans="1:12">
      <c r="A168" s="19" t="s">
        <v>985</v>
      </c>
      <c r="B168" s="19">
        <v>167</v>
      </c>
      <c r="C168" s="19" t="s">
        <v>986</v>
      </c>
      <c r="D168" s="19" t="s">
        <v>14</v>
      </c>
      <c r="E168" s="19" t="s">
        <v>917</v>
      </c>
      <c r="F168" s="19" t="s">
        <v>987</v>
      </c>
      <c r="G168" s="19" t="s">
        <v>988</v>
      </c>
      <c r="H168" s="19" t="s">
        <v>989</v>
      </c>
      <c r="I168" s="19" t="s">
        <v>179</v>
      </c>
      <c r="J168" s="24" t="s">
        <v>990</v>
      </c>
      <c r="K168" s="25" t="s">
        <v>991</v>
      </c>
      <c r="L168" s="19"/>
    </row>
    <row r="169" customHeight="1" spans="1:12">
      <c r="A169" s="19" t="s">
        <v>992</v>
      </c>
      <c r="B169" s="19">
        <v>168</v>
      </c>
      <c r="C169" s="19" t="s">
        <v>993</v>
      </c>
      <c r="D169" s="19" t="s">
        <v>14</v>
      </c>
      <c r="E169" s="19" t="s">
        <v>917</v>
      </c>
      <c r="F169" s="19" t="s">
        <v>976</v>
      </c>
      <c r="G169" s="19" t="s">
        <v>994</v>
      </c>
      <c r="H169" s="19" t="s">
        <v>995</v>
      </c>
      <c r="I169" s="19" t="s">
        <v>979</v>
      </c>
      <c r="J169" s="24" t="s">
        <v>996</v>
      </c>
      <c r="K169" s="25" t="s">
        <v>997</v>
      </c>
      <c r="L169" s="19"/>
    </row>
    <row r="170" customHeight="1" spans="1:12">
      <c r="A170" s="19" t="s">
        <v>998</v>
      </c>
      <c r="B170" s="19">
        <v>169</v>
      </c>
      <c r="C170" s="19" t="s">
        <v>999</v>
      </c>
      <c r="D170" s="19" t="s">
        <v>14</v>
      </c>
      <c r="E170" s="19" t="s">
        <v>917</v>
      </c>
      <c r="F170" s="19" t="s">
        <v>787</v>
      </c>
      <c r="G170" s="19" t="s">
        <v>788</v>
      </c>
      <c r="H170" s="19" t="s">
        <v>957</v>
      </c>
      <c r="I170" s="19" t="s">
        <v>790</v>
      </c>
      <c r="J170" s="24" t="s">
        <v>791</v>
      </c>
      <c r="K170" s="25" t="s">
        <v>1000</v>
      </c>
      <c r="L170" s="19"/>
    </row>
    <row r="171" customHeight="1" spans="1:12">
      <c r="A171" s="19" t="s">
        <v>1001</v>
      </c>
      <c r="B171" s="19">
        <v>170</v>
      </c>
      <c r="C171" s="19" t="s">
        <v>1002</v>
      </c>
      <c r="D171" s="19" t="s">
        <v>14</v>
      </c>
      <c r="E171" s="19" t="s">
        <v>917</v>
      </c>
      <c r="F171" s="19" t="s">
        <v>65</v>
      </c>
      <c r="G171" s="19" t="s">
        <v>121</v>
      </c>
      <c r="H171" s="19" t="s">
        <v>67</v>
      </c>
      <c r="I171" s="19" t="s">
        <v>68</v>
      </c>
      <c r="J171" s="24" t="s">
        <v>69</v>
      </c>
      <c r="K171" s="25" t="s">
        <v>1003</v>
      </c>
      <c r="L171" s="19"/>
    </row>
    <row r="172" customHeight="1" spans="1:12">
      <c r="A172" s="19" t="s">
        <v>1004</v>
      </c>
      <c r="B172" s="19">
        <v>171</v>
      </c>
      <c r="C172" s="19" t="s">
        <v>1005</v>
      </c>
      <c r="D172" s="19" t="s">
        <v>32</v>
      </c>
      <c r="E172" s="19" t="s">
        <v>917</v>
      </c>
      <c r="F172" s="19" t="s">
        <v>321</v>
      </c>
      <c r="G172" s="19" t="s">
        <v>1006</v>
      </c>
      <c r="H172" s="19" t="s">
        <v>1007</v>
      </c>
      <c r="I172" s="19" t="s">
        <v>324</v>
      </c>
      <c r="J172" s="24" t="s">
        <v>1008</v>
      </c>
      <c r="K172" s="25" t="s">
        <v>1009</v>
      </c>
      <c r="L172" s="19"/>
    </row>
    <row r="173" customHeight="1" spans="1:12">
      <c r="A173" s="19" t="s">
        <v>1010</v>
      </c>
      <c r="B173" s="19">
        <v>172</v>
      </c>
      <c r="C173" s="19" t="s">
        <v>1011</v>
      </c>
      <c r="D173" s="19" t="s">
        <v>14</v>
      </c>
      <c r="E173" s="19" t="s">
        <v>917</v>
      </c>
      <c r="F173" s="19" t="s">
        <v>65</v>
      </c>
      <c r="G173" s="19" t="s">
        <v>66</v>
      </c>
      <c r="H173" s="19" t="s">
        <v>67</v>
      </c>
      <c r="I173" s="19" t="s">
        <v>68</v>
      </c>
      <c r="J173" s="24" t="s">
        <v>922</v>
      </c>
      <c r="K173" s="25" t="s">
        <v>1012</v>
      </c>
      <c r="L173" s="19"/>
    </row>
    <row r="174" customHeight="1" spans="1:12">
      <c r="A174" s="19" t="s">
        <v>1013</v>
      </c>
      <c r="B174" s="19">
        <v>173</v>
      </c>
      <c r="C174" s="19" t="s">
        <v>1014</v>
      </c>
      <c r="D174" s="19" t="s">
        <v>14</v>
      </c>
      <c r="E174" s="19" t="s">
        <v>917</v>
      </c>
      <c r="F174" s="19" t="s">
        <v>65</v>
      </c>
      <c r="G174" s="19" t="s">
        <v>121</v>
      </c>
      <c r="H174" s="19" t="s">
        <v>67</v>
      </c>
      <c r="I174" s="19" t="s">
        <v>68</v>
      </c>
      <c r="J174" s="24" t="s">
        <v>69</v>
      </c>
      <c r="K174" s="25" t="s">
        <v>1015</v>
      </c>
      <c r="L174" s="19"/>
    </row>
    <row r="175" customHeight="1" spans="1:12">
      <c r="A175" s="19" t="s">
        <v>1016</v>
      </c>
      <c r="B175" s="19">
        <v>174</v>
      </c>
      <c r="C175" s="19" t="s">
        <v>1017</v>
      </c>
      <c r="D175" s="19" t="s">
        <v>14</v>
      </c>
      <c r="E175" s="19" t="s">
        <v>917</v>
      </c>
      <c r="F175" s="19" t="s">
        <v>65</v>
      </c>
      <c r="G175" s="19" t="s">
        <v>66</v>
      </c>
      <c r="H175" s="19" t="s">
        <v>67</v>
      </c>
      <c r="I175" s="19" t="s">
        <v>68</v>
      </c>
      <c r="J175" s="24" t="s">
        <v>69</v>
      </c>
      <c r="K175" s="25" t="s">
        <v>1018</v>
      </c>
      <c r="L175" s="19"/>
    </row>
    <row r="176" customHeight="1" spans="1:12">
      <c r="A176" s="19" t="s">
        <v>1019</v>
      </c>
      <c r="B176" s="19">
        <v>175</v>
      </c>
      <c r="C176" s="19" t="s">
        <v>1020</v>
      </c>
      <c r="D176" s="19" t="s">
        <v>32</v>
      </c>
      <c r="E176" s="19" t="s">
        <v>917</v>
      </c>
      <c r="F176" s="19" t="s">
        <v>1021</v>
      </c>
      <c r="G176" s="19" t="s">
        <v>1022</v>
      </c>
      <c r="H176" s="19" t="s">
        <v>1023</v>
      </c>
      <c r="I176" s="19" t="s">
        <v>1024</v>
      </c>
      <c r="J176" s="24" t="s">
        <v>1025</v>
      </c>
      <c r="K176" s="25" t="s">
        <v>1026</v>
      </c>
      <c r="L176" s="19"/>
    </row>
    <row r="177" s="5" customFormat="1" customHeight="1" spans="1:12">
      <c r="A177" s="32" t="s">
        <v>1027</v>
      </c>
      <c r="B177" s="32">
        <v>176</v>
      </c>
      <c r="C177" s="32" t="s">
        <v>1028</v>
      </c>
      <c r="D177" s="32" t="s">
        <v>14</v>
      </c>
      <c r="E177" s="32" t="s">
        <v>917</v>
      </c>
      <c r="F177" s="23" t="s">
        <v>1029</v>
      </c>
      <c r="G177" s="32" t="s">
        <v>209</v>
      </c>
      <c r="H177" s="32" t="s">
        <v>1030</v>
      </c>
      <c r="I177" s="32" t="s">
        <v>52</v>
      </c>
      <c r="J177" s="33" t="s">
        <v>53</v>
      </c>
      <c r="K177" s="34" t="s">
        <v>1031</v>
      </c>
      <c r="L177" s="32"/>
    </row>
    <row r="178" customHeight="1" spans="1:12">
      <c r="A178" s="19" t="s">
        <v>1032</v>
      </c>
      <c r="B178" s="19">
        <v>177</v>
      </c>
      <c r="C178" s="19" t="s">
        <v>1033</v>
      </c>
      <c r="D178" s="19" t="s">
        <v>14</v>
      </c>
      <c r="E178" s="19" t="s">
        <v>917</v>
      </c>
      <c r="F178" s="19" t="s">
        <v>65</v>
      </c>
      <c r="G178" s="19" t="s">
        <v>121</v>
      </c>
      <c r="H178" s="19" t="s">
        <v>67</v>
      </c>
      <c r="I178" s="19" t="s">
        <v>68</v>
      </c>
      <c r="J178" s="24" t="s">
        <v>69</v>
      </c>
      <c r="K178" s="25" t="s">
        <v>1034</v>
      </c>
      <c r="L178" s="19"/>
    </row>
    <row r="179" customHeight="1" spans="1:12">
      <c r="A179" s="19" t="s">
        <v>1035</v>
      </c>
      <c r="B179" s="19">
        <v>178</v>
      </c>
      <c r="C179" s="19" t="s">
        <v>1036</v>
      </c>
      <c r="D179" s="19" t="s">
        <v>14</v>
      </c>
      <c r="E179" s="19" t="s">
        <v>917</v>
      </c>
      <c r="F179" s="19" t="s">
        <v>65</v>
      </c>
      <c r="G179" s="19" t="s">
        <v>66</v>
      </c>
      <c r="H179" s="19" t="s">
        <v>67</v>
      </c>
      <c r="I179" s="19" t="s">
        <v>68</v>
      </c>
      <c r="J179" s="24" t="s">
        <v>69</v>
      </c>
      <c r="K179" s="25" t="s">
        <v>1037</v>
      </c>
      <c r="L179" s="19"/>
    </row>
    <row r="180" customHeight="1" spans="1:12">
      <c r="A180" s="19" t="s">
        <v>1038</v>
      </c>
      <c r="B180" s="19">
        <v>179</v>
      </c>
      <c r="C180" s="19" t="s">
        <v>1039</v>
      </c>
      <c r="D180" s="19" t="s">
        <v>14</v>
      </c>
      <c r="E180" s="19" t="s">
        <v>917</v>
      </c>
      <c r="F180" s="19" t="s">
        <v>65</v>
      </c>
      <c r="G180" s="19" t="s">
        <v>121</v>
      </c>
      <c r="H180" s="19" t="s">
        <v>67</v>
      </c>
      <c r="I180" s="19" t="s">
        <v>68</v>
      </c>
      <c r="J180" s="24" t="s">
        <v>69</v>
      </c>
      <c r="K180" s="25" t="s">
        <v>1040</v>
      </c>
      <c r="L180" s="19"/>
    </row>
  </sheetData>
  <printOptions gridLines="1"/>
  <pageMargins left="0.75" right="0.75" top="1" bottom="1" header="0.5" footer="0.5"/>
  <pageSetup paperSize="9" scale="6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0"/>
  <sheetViews>
    <sheetView topLeftCell="A106" workbookViewId="0">
      <selection activeCell="P2" sqref="P2:P180"/>
    </sheetView>
  </sheetViews>
  <sheetFormatPr defaultColWidth="9" defaultRowHeight="22.5" customHeight="1"/>
  <cols>
    <col min="1" max="1" width="5.5" style="2" customWidth="1"/>
    <col min="2" max="2" width="7.5" style="2" customWidth="1"/>
    <col min="3" max="3" width="4.875" style="2" customWidth="1"/>
    <col min="4" max="4" width="11.375" style="2" customWidth="1"/>
    <col min="5" max="5" width="18.25" style="2" customWidth="1"/>
    <col min="6" max="6" width="10.875" style="2" customWidth="1"/>
    <col min="7" max="7" width="41.125" style="2" customWidth="1"/>
    <col min="8" max="8" width="8.125" style="6" customWidth="1"/>
    <col min="9" max="9" width="19" style="6" customWidth="1"/>
    <col min="10" max="10" width="18.875" style="7" customWidth="1"/>
    <col min="11" max="11" width="7" style="2" customWidth="1"/>
    <col min="12" max="12" width="6.625" style="2" customWidth="1"/>
    <col min="13" max="13" width="6.5" style="2" customWidth="1"/>
    <col min="14" max="14" width="9" style="2"/>
    <col min="15" max="15" width="3.75" style="2" customWidth="1"/>
    <col min="16" max="16384" width="9" style="2"/>
  </cols>
  <sheetData>
    <row r="1" s="1" customFormat="1" customHeight="1" spans="1:11">
      <c r="A1" s="1" t="s">
        <v>1</v>
      </c>
      <c r="B1" s="1" t="s">
        <v>2</v>
      </c>
      <c r="C1" s="1" t="s">
        <v>3</v>
      </c>
      <c r="D1" s="1" t="s">
        <v>4</v>
      </c>
      <c r="E1" s="1" t="s">
        <v>5</v>
      </c>
      <c r="F1" s="1" t="s">
        <v>6</v>
      </c>
      <c r="G1" s="1" t="s">
        <v>7</v>
      </c>
      <c r="H1" s="1" t="s">
        <v>8</v>
      </c>
      <c r="I1" s="1" t="s">
        <v>9</v>
      </c>
      <c r="J1" s="1" t="s">
        <v>10</v>
      </c>
      <c r="K1" s="1" t="s">
        <v>11</v>
      </c>
    </row>
    <row r="2" s="2" customFormat="1" customHeight="1" spans="1:16">
      <c r="A2" s="2">
        <v>1</v>
      </c>
      <c r="B2" s="2" t="s">
        <v>13</v>
      </c>
      <c r="C2" s="2" t="s">
        <v>14</v>
      </c>
      <c r="D2" s="2" t="s">
        <v>15</v>
      </c>
      <c r="E2" s="2" t="s">
        <v>16</v>
      </c>
      <c r="F2" s="2" t="s">
        <v>17</v>
      </c>
      <c r="G2" s="2" t="s">
        <v>18</v>
      </c>
      <c r="H2" s="2" t="s">
        <v>19</v>
      </c>
      <c r="I2" s="6" t="s">
        <v>20</v>
      </c>
      <c r="J2" s="7" t="s">
        <v>21</v>
      </c>
      <c r="K2" s="2" t="s">
        <v>1041</v>
      </c>
      <c r="L2" s="2" t="s">
        <v>1042</v>
      </c>
      <c r="M2" s="2" t="s">
        <v>1043</v>
      </c>
      <c r="N2" s="2" t="s">
        <v>1044</v>
      </c>
      <c r="O2" s="2" t="s">
        <v>1045</v>
      </c>
      <c r="P2" s="2" t="str">
        <f>K2&amp;D2&amp;L2&amp;A2&amp;B2&amp;O2&amp;M2&amp;N2&amp;J2</f>
        <v>生科院-环境科学179-1柴强龙-毕业生档案-档案转递编号2310373JS7YR43K1Z5</v>
      </c>
    </row>
    <row r="3" s="2" customFormat="1" customHeight="1" spans="1:16">
      <c r="A3" s="2">
        <v>2</v>
      </c>
      <c r="B3" s="2" t="s">
        <v>23</v>
      </c>
      <c r="C3" s="2" t="s">
        <v>14</v>
      </c>
      <c r="D3" s="2" t="s">
        <v>15</v>
      </c>
      <c r="E3" s="2" t="s">
        <v>24</v>
      </c>
      <c r="F3" s="2" t="s">
        <v>25</v>
      </c>
      <c r="G3" s="2" t="s">
        <v>26</v>
      </c>
      <c r="H3" s="2" t="s">
        <v>27</v>
      </c>
      <c r="I3" s="6" t="s">
        <v>28</v>
      </c>
      <c r="J3" s="7" t="s">
        <v>29</v>
      </c>
      <c r="K3" s="2" t="s">
        <v>1041</v>
      </c>
      <c r="L3" s="2" t="s">
        <v>1042</v>
      </c>
      <c r="M3" s="2" t="s">
        <v>1043</v>
      </c>
      <c r="N3" s="2" t="s">
        <v>1044</v>
      </c>
      <c r="O3" s="2" t="s">
        <v>1045</v>
      </c>
      <c r="P3" s="2" t="str">
        <f t="shared" ref="P3:P34" si="0">K3&amp;D3&amp;L3&amp;A3&amp;B3&amp;O3&amp;M3&amp;N3&amp;J3</f>
        <v>生科院-环境科学179-2陈家文-毕业生档案-档案转递编号2310373Z4WC9CSPR0Z</v>
      </c>
    </row>
    <row r="4" s="2" customFormat="1" customHeight="1" spans="1:16">
      <c r="A4" s="2">
        <v>3</v>
      </c>
      <c r="B4" s="2" t="s">
        <v>31</v>
      </c>
      <c r="C4" s="2" t="s">
        <v>32</v>
      </c>
      <c r="D4" s="2" t="s">
        <v>15</v>
      </c>
      <c r="E4" s="2" t="s">
        <v>33</v>
      </c>
      <c r="F4" s="2" t="s">
        <v>34</v>
      </c>
      <c r="G4" s="2" t="s">
        <v>35</v>
      </c>
      <c r="H4" s="2" t="s">
        <v>36</v>
      </c>
      <c r="I4" s="6" t="s">
        <v>37</v>
      </c>
      <c r="J4" s="7" t="s">
        <v>38</v>
      </c>
      <c r="K4" s="2" t="s">
        <v>1041</v>
      </c>
      <c r="L4" s="2" t="s">
        <v>1042</v>
      </c>
      <c r="M4" s="2" t="s">
        <v>1043</v>
      </c>
      <c r="N4" s="2" t="s">
        <v>1044</v>
      </c>
      <c r="O4" s="2" t="s">
        <v>1045</v>
      </c>
      <c r="P4" s="2" t="str">
        <f t="shared" si="0"/>
        <v>生科院-环境科学179-3程楠-毕业生档案-档案转递编号231037365L5PZP58H7</v>
      </c>
    </row>
    <row r="5" s="2" customFormat="1" customHeight="1" spans="1:16">
      <c r="A5" s="2">
        <v>4</v>
      </c>
      <c r="B5" s="2" t="s">
        <v>40</v>
      </c>
      <c r="C5" s="2" t="s">
        <v>14</v>
      </c>
      <c r="D5" s="2" t="s">
        <v>15</v>
      </c>
      <c r="E5" s="2" t="s">
        <v>41</v>
      </c>
      <c r="F5" s="2" t="s">
        <v>42</v>
      </c>
      <c r="G5" s="2" t="s">
        <v>43</v>
      </c>
      <c r="H5" s="2" t="s">
        <v>44</v>
      </c>
      <c r="I5" s="6" t="s">
        <v>45</v>
      </c>
      <c r="J5" s="7" t="s">
        <v>46</v>
      </c>
      <c r="K5" s="2" t="s">
        <v>1041</v>
      </c>
      <c r="L5" s="2" t="s">
        <v>1042</v>
      </c>
      <c r="M5" s="2" t="s">
        <v>1043</v>
      </c>
      <c r="N5" s="2" t="s">
        <v>1044</v>
      </c>
      <c r="O5" s="2" t="s">
        <v>1045</v>
      </c>
      <c r="P5" s="2" t="str">
        <f t="shared" si="0"/>
        <v>生科院-环境科学179-4崔健涛-毕业生档案-档案转递编号2310373XFFYCUKIRLQ</v>
      </c>
    </row>
    <row r="6" s="2" customFormat="1" customHeight="1" spans="1:16">
      <c r="A6" s="2">
        <v>5</v>
      </c>
      <c r="B6" s="2" t="s">
        <v>48</v>
      </c>
      <c r="C6" s="2" t="s">
        <v>32</v>
      </c>
      <c r="D6" s="2" t="s">
        <v>15</v>
      </c>
      <c r="E6" s="2" t="s">
        <v>49</v>
      </c>
      <c r="F6" s="2" t="s">
        <v>50</v>
      </c>
      <c r="G6" s="2" t="s">
        <v>51</v>
      </c>
      <c r="H6" s="2" t="s">
        <v>52</v>
      </c>
      <c r="I6" s="6" t="s">
        <v>53</v>
      </c>
      <c r="J6" s="7" t="s">
        <v>54</v>
      </c>
      <c r="K6" s="2" t="s">
        <v>1041</v>
      </c>
      <c r="L6" s="2" t="s">
        <v>1042</v>
      </c>
      <c r="M6" s="2" t="s">
        <v>1043</v>
      </c>
      <c r="N6" s="2" t="s">
        <v>1044</v>
      </c>
      <c r="O6" s="2" t="s">
        <v>1045</v>
      </c>
      <c r="P6" s="2" t="str">
        <f t="shared" si="0"/>
        <v>生科院-环境科学179-5代凤-毕业生档案-档案转递编号2310373E7SAHHUR431</v>
      </c>
    </row>
    <row r="7" s="2" customFormat="1" customHeight="1" spans="1:16">
      <c r="A7" s="2">
        <v>6</v>
      </c>
      <c r="B7" s="2" t="s">
        <v>56</v>
      </c>
      <c r="C7" s="2" t="s">
        <v>32</v>
      </c>
      <c r="D7" s="2" t="s">
        <v>15</v>
      </c>
      <c r="E7" s="2" t="s">
        <v>57</v>
      </c>
      <c r="F7" s="2" t="s">
        <v>58</v>
      </c>
      <c r="G7" s="2" t="s">
        <v>59</v>
      </c>
      <c r="H7" s="2" t="s">
        <v>60</v>
      </c>
      <c r="I7" s="6" t="s">
        <v>61</v>
      </c>
      <c r="J7" s="7" t="s">
        <v>62</v>
      </c>
      <c r="K7" s="2" t="s">
        <v>1041</v>
      </c>
      <c r="L7" s="2" t="s">
        <v>1042</v>
      </c>
      <c r="M7" s="2" t="s">
        <v>1043</v>
      </c>
      <c r="N7" s="2" t="s">
        <v>1044</v>
      </c>
      <c r="O7" s="2" t="s">
        <v>1045</v>
      </c>
      <c r="P7" s="2" t="str">
        <f t="shared" si="0"/>
        <v>生科院-环境科学179-6方玲-毕业生档案-档案转递编号2310373HF92LBLH0PP</v>
      </c>
    </row>
    <row r="8" s="2" customFormat="1" customHeight="1" spans="1:16">
      <c r="A8" s="2">
        <v>7</v>
      </c>
      <c r="B8" s="2" t="s">
        <v>64</v>
      </c>
      <c r="C8" s="2" t="s">
        <v>14</v>
      </c>
      <c r="D8" s="2" t="s">
        <v>15</v>
      </c>
      <c r="E8" s="2" t="s">
        <v>65</v>
      </c>
      <c r="F8" s="2" t="s">
        <v>66</v>
      </c>
      <c r="G8" s="2" t="s">
        <v>67</v>
      </c>
      <c r="H8" s="2" t="s">
        <v>68</v>
      </c>
      <c r="I8" s="6" t="s">
        <v>69</v>
      </c>
      <c r="J8" s="7" t="s">
        <v>70</v>
      </c>
      <c r="K8" s="2" t="s">
        <v>1041</v>
      </c>
      <c r="L8" s="2" t="s">
        <v>1042</v>
      </c>
      <c r="M8" s="2" t="s">
        <v>1043</v>
      </c>
      <c r="N8" s="2" t="s">
        <v>1044</v>
      </c>
      <c r="O8" s="2" t="s">
        <v>1045</v>
      </c>
      <c r="P8" s="2" t="str">
        <f t="shared" si="0"/>
        <v>生科院-环境科学179-7郜成龙-毕业生档案-档案转递编号2310373ATIUDBWGING</v>
      </c>
    </row>
    <row r="9" s="2" customFormat="1" customHeight="1" spans="1:16">
      <c r="A9" s="2">
        <v>8</v>
      </c>
      <c r="B9" s="2" t="s">
        <v>72</v>
      </c>
      <c r="C9" s="2" t="s">
        <v>14</v>
      </c>
      <c r="D9" s="2" t="s">
        <v>15</v>
      </c>
      <c r="E9" s="2" t="s">
        <v>73</v>
      </c>
      <c r="F9" s="2" t="s">
        <v>17</v>
      </c>
      <c r="G9" s="2" t="s">
        <v>74</v>
      </c>
      <c r="H9" s="2" t="s">
        <v>75</v>
      </c>
      <c r="I9" s="6" t="s">
        <v>76</v>
      </c>
      <c r="J9" s="7" t="s">
        <v>77</v>
      </c>
      <c r="K9" s="2" t="s">
        <v>1041</v>
      </c>
      <c r="L9" s="2" t="s">
        <v>1042</v>
      </c>
      <c r="M9" s="2" t="s">
        <v>1043</v>
      </c>
      <c r="N9" s="2" t="s">
        <v>1044</v>
      </c>
      <c r="O9" s="2" t="s">
        <v>1045</v>
      </c>
      <c r="P9" s="2" t="str">
        <f t="shared" si="0"/>
        <v>生科院-环境科学179-8何涛-毕业生档案-档案转递编号2310373GKXL99PIJ0D</v>
      </c>
    </row>
    <row r="10" s="2" customFormat="1" customHeight="1" spans="1:16">
      <c r="A10" s="2">
        <v>9</v>
      </c>
      <c r="B10" s="2" t="s">
        <v>79</v>
      </c>
      <c r="C10" s="2" t="s">
        <v>14</v>
      </c>
      <c r="D10" s="2" t="s">
        <v>15</v>
      </c>
      <c r="E10" s="2" t="s">
        <v>80</v>
      </c>
      <c r="F10" s="2" t="s">
        <v>81</v>
      </c>
      <c r="G10" s="2" t="s">
        <v>82</v>
      </c>
      <c r="H10" s="2" t="s">
        <v>83</v>
      </c>
      <c r="I10" s="6" t="s">
        <v>84</v>
      </c>
      <c r="J10" s="7" t="s">
        <v>85</v>
      </c>
      <c r="K10" s="2" t="s">
        <v>1041</v>
      </c>
      <c r="L10" s="2" t="s">
        <v>1042</v>
      </c>
      <c r="M10" s="2" t="s">
        <v>1043</v>
      </c>
      <c r="N10" s="2" t="s">
        <v>1044</v>
      </c>
      <c r="O10" s="2" t="s">
        <v>1045</v>
      </c>
      <c r="P10" s="2" t="str">
        <f t="shared" si="0"/>
        <v>生科院-环境科学179-9胡清宇-毕业生档案-档案转递编号2310373GW6UR68CSRN</v>
      </c>
    </row>
    <row r="11" s="3" customFormat="1" customHeight="1" spans="1:17">
      <c r="A11" s="8">
        <v>10</v>
      </c>
      <c r="B11" s="8" t="s">
        <v>87</v>
      </c>
      <c r="C11" s="8" t="s">
        <v>14</v>
      </c>
      <c r="D11" s="8" t="s">
        <v>15</v>
      </c>
      <c r="E11" s="8" t="s">
        <v>88</v>
      </c>
      <c r="F11" s="8" t="s">
        <v>17</v>
      </c>
      <c r="G11" s="8" t="s">
        <v>89</v>
      </c>
      <c r="H11" s="8" t="s">
        <v>19</v>
      </c>
      <c r="I11" s="11">
        <v>18813087877</v>
      </c>
      <c r="J11" s="12" t="s">
        <v>90</v>
      </c>
      <c r="K11" s="2" t="s">
        <v>1041</v>
      </c>
      <c r="L11" s="2" t="s">
        <v>1042</v>
      </c>
      <c r="M11" s="2" t="s">
        <v>1043</v>
      </c>
      <c r="N11" s="2" t="s">
        <v>1044</v>
      </c>
      <c r="O11" s="2" t="s">
        <v>1045</v>
      </c>
      <c r="P11" s="2" t="str">
        <f t="shared" si="0"/>
        <v>生科院-环境科学179-10华峰-毕业生档案-档案转递编号2310373PHJB3PWVHVI</v>
      </c>
      <c r="Q11" s="8"/>
    </row>
    <row r="12" s="4" customFormat="1" customHeight="1" spans="1:16">
      <c r="A12" s="4">
        <v>11</v>
      </c>
      <c r="B12" s="4" t="s">
        <v>92</v>
      </c>
      <c r="C12" s="4" t="s">
        <v>14</v>
      </c>
      <c r="D12" s="4" t="s">
        <v>15</v>
      </c>
      <c r="E12" s="4" t="s">
        <v>93</v>
      </c>
      <c r="F12" s="9" t="s">
        <v>94</v>
      </c>
      <c r="G12" s="9" t="s">
        <v>95</v>
      </c>
      <c r="H12" s="10">
        <v>541006</v>
      </c>
      <c r="I12" s="13" t="s">
        <v>96</v>
      </c>
      <c r="J12" s="14" t="s">
        <v>97</v>
      </c>
      <c r="K12" s="2" t="s">
        <v>1041</v>
      </c>
      <c r="L12" s="2" t="s">
        <v>1042</v>
      </c>
      <c r="M12" s="2" t="s">
        <v>1043</v>
      </c>
      <c r="N12" s="2" t="s">
        <v>1044</v>
      </c>
      <c r="O12" s="2" t="s">
        <v>1045</v>
      </c>
      <c r="P12" s="2" t="str">
        <f t="shared" si="0"/>
        <v>生科院-环境科学179-11黄晨-毕业生档案-档案转递编号2310373P0KFUEE8YN5</v>
      </c>
    </row>
    <row r="13" s="2" customFormat="1" customHeight="1" spans="1:16">
      <c r="A13" s="2">
        <v>12</v>
      </c>
      <c r="B13" s="2" t="s">
        <v>99</v>
      </c>
      <c r="C13" s="2" t="s">
        <v>32</v>
      </c>
      <c r="D13" s="2" t="s">
        <v>15</v>
      </c>
      <c r="E13" s="2" t="s">
        <v>100</v>
      </c>
      <c r="F13" s="2" t="s">
        <v>58</v>
      </c>
      <c r="G13" s="2" t="s">
        <v>101</v>
      </c>
      <c r="H13" s="2" t="s">
        <v>60</v>
      </c>
      <c r="I13" s="6" t="s">
        <v>61</v>
      </c>
      <c r="J13" s="7" t="s">
        <v>102</v>
      </c>
      <c r="K13" s="2" t="s">
        <v>1041</v>
      </c>
      <c r="L13" s="2" t="s">
        <v>1042</v>
      </c>
      <c r="M13" s="2" t="s">
        <v>1043</v>
      </c>
      <c r="N13" s="2" t="s">
        <v>1044</v>
      </c>
      <c r="O13" s="2" t="s">
        <v>1045</v>
      </c>
      <c r="P13" s="2" t="str">
        <f t="shared" si="0"/>
        <v>生科院-环境科学179-12江珊-毕业生档案-档案转递编号2310373AQ2E7RLJ20C</v>
      </c>
    </row>
    <row r="14" s="2" customFormat="1" customHeight="1" spans="1:16">
      <c r="A14" s="2">
        <v>13</v>
      </c>
      <c r="B14" s="2" t="s">
        <v>104</v>
      </c>
      <c r="C14" s="2" t="s">
        <v>14</v>
      </c>
      <c r="D14" s="2" t="s">
        <v>15</v>
      </c>
      <c r="E14" s="2" t="s">
        <v>105</v>
      </c>
      <c r="F14" s="2" t="s">
        <v>106</v>
      </c>
      <c r="G14" s="2" t="s">
        <v>107</v>
      </c>
      <c r="H14" s="2" t="s">
        <v>108</v>
      </c>
      <c r="I14" s="6" t="s">
        <v>109</v>
      </c>
      <c r="J14" s="7" t="s">
        <v>110</v>
      </c>
      <c r="K14" s="2" t="s">
        <v>1041</v>
      </c>
      <c r="L14" s="2" t="s">
        <v>1042</v>
      </c>
      <c r="M14" s="2" t="s">
        <v>1043</v>
      </c>
      <c r="N14" s="2" t="s">
        <v>1044</v>
      </c>
      <c r="O14" s="2" t="s">
        <v>1045</v>
      </c>
      <c r="P14" s="2" t="str">
        <f t="shared" si="0"/>
        <v>生科院-环境科学179-13李克龙-毕业生档案-档案转递编号2310373XGLKWSAEQZ3</v>
      </c>
    </row>
    <row r="15" s="2" customFormat="1" customHeight="1" spans="1:16">
      <c r="A15" s="2">
        <v>14</v>
      </c>
      <c r="B15" s="2" t="s">
        <v>112</v>
      </c>
      <c r="C15" s="2" t="s">
        <v>14</v>
      </c>
      <c r="D15" s="2" t="s">
        <v>15</v>
      </c>
      <c r="E15" s="2" t="s">
        <v>113</v>
      </c>
      <c r="F15" s="2" t="s">
        <v>114</v>
      </c>
      <c r="G15" s="2" t="s">
        <v>115</v>
      </c>
      <c r="H15" s="2" t="s">
        <v>116</v>
      </c>
      <c r="I15" s="6" t="s">
        <v>117</v>
      </c>
      <c r="J15" s="7" t="s">
        <v>118</v>
      </c>
      <c r="K15" s="2" t="s">
        <v>1041</v>
      </c>
      <c r="L15" s="2" t="s">
        <v>1042</v>
      </c>
      <c r="M15" s="2" t="s">
        <v>1043</v>
      </c>
      <c r="N15" s="2" t="s">
        <v>1044</v>
      </c>
      <c r="O15" s="2" t="s">
        <v>1045</v>
      </c>
      <c r="P15" s="2" t="str">
        <f t="shared" si="0"/>
        <v>生科院-环境科学179-14李强-毕业生档案-档案转递编号23103739HKWWRZZRPI</v>
      </c>
    </row>
    <row r="16" s="2" customFormat="1" customHeight="1" spans="1:16">
      <c r="A16" s="2">
        <v>15</v>
      </c>
      <c r="B16" s="2" t="s">
        <v>120</v>
      </c>
      <c r="C16" s="2" t="s">
        <v>14</v>
      </c>
      <c r="D16" s="2" t="s">
        <v>15</v>
      </c>
      <c r="E16" s="2" t="s">
        <v>65</v>
      </c>
      <c r="F16" s="2" t="s">
        <v>121</v>
      </c>
      <c r="G16" s="2" t="s">
        <v>67</v>
      </c>
      <c r="H16" s="2" t="s">
        <v>68</v>
      </c>
      <c r="I16" s="6" t="s">
        <v>69</v>
      </c>
      <c r="J16" s="7" t="s">
        <v>122</v>
      </c>
      <c r="K16" s="2" t="s">
        <v>1041</v>
      </c>
      <c r="L16" s="2" t="s">
        <v>1042</v>
      </c>
      <c r="M16" s="2" t="s">
        <v>1043</v>
      </c>
      <c r="N16" s="2" t="s">
        <v>1044</v>
      </c>
      <c r="O16" s="2" t="s">
        <v>1045</v>
      </c>
      <c r="P16" s="2" t="str">
        <f t="shared" si="0"/>
        <v>生科院-环境科学179-15李信顺-毕业生档案-档案转递编号2310373GZO2JEFZBP4</v>
      </c>
    </row>
    <row r="17" s="2" customFormat="1" customHeight="1" spans="1:16">
      <c r="A17" s="2">
        <v>16</v>
      </c>
      <c r="B17" s="2" t="s">
        <v>124</v>
      </c>
      <c r="C17" s="2" t="s">
        <v>14</v>
      </c>
      <c r="D17" s="2" t="s">
        <v>15</v>
      </c>
      <c r="E17" s="2" t="s">
        <v>125</v>
      </c>
      <c r="F17" s="2" t="s">
        <v>126</v>
      </c>
      <c r="G17" s="2" t="s">
        <v>127</v>
      </c>
      <c r="H17" s="2" t="s">
        <v>128</v>
      </c>
      <c r="I17" s="6" t="s">
        <v>129</v>
      </c>
      <c r="J17" s="7" t="s">
        <v>130</v>
      </c>
      <c r="K17" s="2" t="s">
        <v>1041</v>
      </c>
      <c r="L17" s="2" t="s">
        <v>1042</v>
      </c>
      <c r="M17" s="2" t="s">
        <v>1043</v>
      </c>
      <c r="N17" s="2" t="s">
        <v>1044</v>
      </c>
      <c r="O17" s="2" t="s">
        <v>1045</v>
      </c>
      <c r="P17" s="2" t="str">
        <f t="shared" si="0"/>
        <v>生科院-环境科学179-16梁若玮-毕业生档案-档案转递编号23103732WQ1DL8FXH9</v>
      </c>
    </row>
    <row r="18" s="2" customFormat="1" customHeight="1" spans="1:16">
      <c r="A18" s="2">
        <v>17</v>
      </c>
      <c r="B18" s="2" t="s">
        <v>132</v>
      </c>
      <c r="C18" s="2" t="s">
        <v>14</v>
      </c>
      <c r="D18" s="2" t="s">
        <v>15</v>
      </c>
      <c r="E18" s="2" t="s">
        <v>133</v>
      </c>
      <c r="F18" s="2" t="s">
        <v>114</v>
      </c>
      <c r="G18" s="2" t="s">
        <v>134</v>
      </c>
      <c r="H18" s="2" t="s">
        <v>135</v>
      </c>
      <c r="I18" s="6" t="s">
        <v>136</v>
      </c>
      <c r="J18" s="7" t="s">
        <v>137</v>
      </c>
      <c r="K18" s="2" t="s">
        <v>1041</v>
      </c>
      <c r="L18" s="2" t="s">
        <v>1042</v>
      </c>
      <c r="M18" s="2" t="s">
        <v>1043</v>
      </c>
      <c r="N18" s="2" t="s">
        <v>1044</v>
      </c>
      <c r="O18" s="2" t="s">
        <v>1045</v>
      </c>
      <c r="P18" s="2" t="str">
        <f t="shared" si="0"/>
        <v>生科院-环境科学179-17刘昊-毕业生档案-档案转递编号2310373Y37W6AQBQGZ</v>
      </c>
    </row>
    <row r="19" s="2" customFormat="1" customHeight="1" spans="1:16">
      <c r="A19" s="2">
        <v>18</v>
      </c>
      <c r="B19" s="2" t="s">
        <v>139</v>
      </c>
      <c r="C19" s="2" t="s">
        <v>14</v>
      </c>
      <c r="D19" s="2" t="s">
        <v>15</v>
      </c>
      <c r="E19" s="2" t="s">
        <v>140</v>
      </c>
      <c r="F19" s="2" t="s">
        <v>141</v>
      </c>
      <c r="G19" s="2" t="s">
        <v>142</v>
      </c>
      <c r="H19" s="2" t="s">
        <v>143</v>
      </c>
      <c r="I19" s="6" t="s">
        <v>144</v>
      </c>
      <c r="J19" s="7" t="s">
        <v>145</v>
      </c>
      <c r="K19" s="2" t="s">
        <v>1041</v>
      </c>
      <c r="L19" s="2" t="s">
        <v>1042</v>
      </c>
      <c r="M19" s="2" t="s">
        <v>1043</v>
      </c>
      <c r="N19" s="2" t="s">
        <v>1044</v>
      </c>
      <c r="O19" s="2" t="s">
        <v>1045</v>
      </c>
      <c r="P19" s="2" t="str">
        <f t="shared" si="0"/>
        <v>生科院-环境科学179-18刘勇雄-毕业生档案-档案转递编号2310373AJN4HKGJUAO</v>
      </c>
    </row>
    <row r="20" s="3" customFormat="1" customHeight="1" spans="1:17">
      <c r="A20" s="8">
        <v>19</v>
      </c>
      <c r="B20" s="8" t="s">
        <v>147</v>
      </c>
      <c r="C20" s="8" t="s">
        <v>32</v>
      </c>
      <c r="D20" s="8" t="s">
        <v>15</v>
      </c>
      <c r="E20" s="8" t="s">
        <v>88</v>
      </c>
      <c r="F20" s="8" t="s">
        <v>17</v>
      </c>
      <c r="G20" s="8" t="s">
        <v>89</v>
      </c>
      <c r="H20" s="8" t="s">
        <v>19</v>
      </c>
      <c r="I20" s="11" t="s">
        <v>148</v>
      </c>
      <c r="J20" s="12" t="s">
        <v>149</v>
      </c>
      <c r="K20" s="2" t="s">
        <v>1041</v>
      </c>
      <c r="L20" s="2" t="s">
        <v>1042</v>
      </c>
      <c r="M20" s="2" t="s">
        <v>1043</v>
      </c>
      <c r="N20" s="2" t="s">
        <v>1044</v>
      </c>
      <c r="O20" s="2" t="s">
        <v>1045</v>
      </c>
      <c r="P20" s="2" t="str">
        <f t="shared" si="0"/>
        <v>生科院-环境科学179-19骆祥悦-毕业生档案-档案转递编号231037344BEMNVVY5Y</v>
      </c>
      <c r="Q20" s="8"/>
    </row>
    <row r="21" s="2" customFormat="1" customHeight="1" spans="1:16">
      <c r="A21" s="2">
        <v>20</v>
      </c>
      <c r="B21" s="2" t="s">
        <v>151</v>
      </c>
      <c r="C21" s="2" t="s">
        <v>32</v>
      </c>
      <c r="D21" s="2" t="s">
        <v>15</v>
      </c>
      <c r="E21" s="2" t="s">
        <v>152</v>
      </c>
      <c r="F21" s="2" t="s">
        <v>153</v>
      </c>
      <c r="G21" s="2" t="s">
        <v>154</v>
      </c>
      <c r="H21" s="2" t="s">
        <v>155</v>
      </c>
      <c r="I21" s="6" t="s">
        <v>156</v>
      </c>
      <c r="J21" s="7" t="s">
        <v>157</v>
      </c>
      <c r="K21" s="2" t="s">
        <v>1041</v>
      </c>
      <c r="L21" s="2" t="s">
        <v>1042</v>
      </c>
      <c r="M21" s="2" t="s">
        <v>1043</v>
      </c>
      <c r="N21" s="2" t="s">
        <v>1044</v>
      </c>
      <c r="O21" s="2" t="s">
        <v>1045</v>
      </c>
      <c r="P21" s="2" t="str">
        <f t="shared" si="0"/>
        <v>生科院-环境科学179-20欧思洁-毕业生档案-档案转递编号2310373ZQ2OGMW9FSJ</v>
      </c>
    </row>
    <row r="22" s="2" customFormat="1" customHeight="1" spans="1:16">
      <c r="A22" s="2">
        <v>21</v>
      </c>
      <c r="B22" s="2" t="s">
        <v>159</v>
      </c>
      <c r="C22" s="2" t="s">
        <v>32</v>
      </c>
      <c r="D22" s="2" t="s">
        <v>15</v>
      </c>
      <c r="E22" s="2" t="s">
        <v>160</v>
      </c>
      <c r="F22" s="2" t="s">
        <v>161</v>
      </c>
      <c r="G22" s="2" t="s">
        <v>162</v>
      </c>
      <c r="H22" s="2" t="s">
        <v>163</v>
      </c>
      <c r="I22" s="6" t="s">
        <v>164</v>
      </c>
      <c r="J22" s="7" t="s">
        <v>165</v>
      </c>
      <c r="K22" s="2" t="s">
        <v>1041</v>
      </c>
      <c r="L22" s="2" t="s">
        <v>1042</v>
      </c>
      <c r="M22" s="2" t="s">
        <v>1043</v>
      </c>
      <c r="N22" s="2" t="s">
        <v>1044</v>
      </c>
      <c r="O22" s="2" t="s">
        <v>1045</v>
      </c>
      <c r="P22" s="2" t="str">
        <f t="shared" si="0"/>
        <v>生科院-环境科学179-21时江雪-毕业生档案-档案转递编号2310373UQ5A4JWJZ5F</v>
      </c>
    </row>
    <row r="23" s="2" customFormat="1" customHeight="1" spans="1:16">
      <c r="A23" s="2">
        <v>22</v>
      </c>
      <c r="B23" s="2" t="s">
        <v>167</v>
      </c>
      <c r="C23" s="2" t="s">
        <v>14</v>
      </c>
      <c r="D23" s="2" t="s">
        <v>15</v>
      </c>
      <c r="E23" s="2" t="s">
        <v>168</v>
      </c>
      <c r="F23" s="2" t="s">
        <v>169</v>
      </c>
      <c r="G23" s="2" t="s">
        <v>170</v>
      </c>
      <c r="H23" s="2" t="s">
        <v>171</v>
      </c>
      <c r="I23" s="6" t="s">
        <v>172</v>
      </c>
      <c r="J23" s="7" t="s">
        <v>173</v>
      </c>
      <c r="K23" s="2" t="s">
        <v>1041</v>
      </c>
      <c r="L23" s="2" t="s">
        <v>1042</v>
      </c>
      <c r="M23" s="2" t="s">
        <v>1043</v>
      </c>
      <c r="N23" s="2" t="s">
        <v>1044</v>
      </c>
      <c r="O23" s="2" t="s">
        <v>1045</v>
      </c>
      <c r="P23" s="2" t="str">
        <f t="shared" si="0"/>
        <v>生科院-环境科学179-22汪琛龑-毕业生档案-档案转递编号2310373VJABI6RC9CN</v>
      </c>
    </row>
    <row r="24" s="2" customFormat="1" customHeight="1" spans="1:16">
      <c r="A24" s="2">
        <v>23</v>
      </c>
      <c r="B24" s="2" t="s">
        <v>175</v>
      </c>
      <c r="C24" s="2" t="s">
        <v>14</v>
      </c>
      <c r="D24" s="2" t="s">
        <v>15</v>
      </c>
      <c r="E24" s="2" t="s">
        <v>176</v>
      </c>
      <c r="F24" s="2" t="s">
        <v>177</v>
      </c>
      <c r="G24" s="2" t="s">
        <v>178</v>
      </c>
      <c r="H24" s="2" t="s">
        <v>179</v>
      </c>
      <c r="I24" s="6" t="s">
        <v>180</v>
      </c>
      <c r="J24" s="7" t="s">
        <v>181</v>
      </c>
      <c r="K24" s="2" t="s">
        <v>1041</v>
      </c>
      <c r="L24" s="2" t="s">
        <v>1042</v>
      </c>
      <c r="M24" s="2" t="s">
        <v>1043</v>
      </c>
      <c r="N24" s="2" t="s">
        <v>1044</v>
      </c>
      <c r="O24" s="2" t="s">
        <v>1045</v>
      </c>
      <c r="P24" s="2" t="str">
        <f t="shared" si="0"/>
        <v>生科院-环境科学179-23吴家乐-毕业生档案-档案转递编号2310373Z3DZD62NRBU</v>
      </c>
    </row>
    <row r="25" s="2" customFormat="1" customHeight="1" spans="1:16">
      <c r="A25" s="2">
        <v>24</v>
      </c>
      <c r="B25" s="2" t="s">
        <v>183</v>
      </c>
      <c r="C25" s="2" t="s">
        <v>32</v>
      </c>
      <c r="D25" s="2" t="s">
        <v>15</v>
      </c>
      <c r="E25" s="2" t="s">
        <v>184</v>
      </c>
      <c r="F25" s="2" t="s">
        <v>185</v>
      </c>
      <c r="G25" s="2" t="s">
        <v>186</v>
      </c>
      <c r="H25" s="2" t="s">
        <v>187</v>
      </c>
      <c r="I25" s="6" t="s">
        <v>188</v>
      </c>
      <c r="J25" s="7" t="s">
        <v>189</v>
      </c>
      <c r="K25" s="2" t="s">
        <v>1041</v>
      </c>
      <c r="L25" s="2" t="s">
        <v>1042</v>
      </c>
      <c r="M25" s="2" t="s">
        <v>1043</v>
      </c>
      <c r="N25" s="2" t="s">
        <v>1044</v>
      </c>
      <c r="O25" s="2" t="s">
        <v>1045</v>
      </c>
      <c r="P25" s="2" t="str">
        <f t="shared" si="0"/>
        <v>生科院-环境科学179-24武紫怡-毕业生档案-档案转递编号2310373BEAK4S5DBQD</v>
      </c>
    </row>
    <row r="26" s="2" customFormat="1" customHeight="1" spans="1:16">
      <c r="A26" s="2">
        <v>25</v>
      </c>
      <c r="B26" s="2" t="s">
        <v>191</v>
      </c>
      <c r="C26" s="2" t="s">
        <v>32</v>
      </c>
      <c r="D26" s="2" t="s">
        <v>15</v>
      </c>
      <c r="E26" s="2" t="s">
        <v>192</v>
      </c>
      <c r="F26" s="2" t="s">
        <v>193</v>
      </c>
      <c r="G26" s="2" t="s">
        <v>194</v>
      </c>
      <c r="H26" s="2" t="s">
        <v>195</v>
      </c>
      <c r="I26" s="6" t="s">
        <v>196</v>
      </c>
      <c r="J26" s="7" t="s">
        <v>197</v>
      </c>
      <c r="K26" s="2" t="s">
        <v>1041</v>
      </c>
      <c r="L26" s="2" t="s">
        <v>1042</v>
      </c>
      <c r="M26" s="2" t="s">
        <v>1043</v>
      </c>
      <c r="N26" s="2" t="s">
        <v>1044</v>
      </c>
      <c r="O26" s="2" t="s">
        <v>1045</v>
      </c>
      <c r="P26" s="2" t="str">
        <f t="shared" si="0"/>
        <v>生科院-环境科学179-25徐璐-毕业生档案-档案转递编号2310373ZNEB0IWGZN4</v>
      </c>
    </row>
    <row r="27" s="2" customFormat="1" customHeight="1" spans="1:16">
      <c r="A27" s="2">
        <v>26</v>
      </c>
      <c r="B27" s="2" t="s">
        <v>199</v>
      </c>
      <c r="C27" s="2" t="s">
        <v>14</v>
      </c>
      <c r="D27" s="2" t="s">
        <v>15</v>
      </c>
      <c r="E27" s="2" t="s">
        <v>200</v>
      </c>
      <c r="F27" s="2" t="s">
        <v>201</v>
      </c>
      <c r="G27" s="2" t="s">
        <v>202</v>
      </c>
      <c r="H27" s="2" t="s">
        <v>203</v>
      </c>
      <c r="I27" s="6" t="s">
        <v>204</v>
      </c>
      <c r="J27" s="7" t="s">
        <v>205</v>
      </c>
      <c r="K27" s="2" t="s">
        <v>1041</v>
      </c>
      <c r="L27" s="2" t="s">
        <v>1042</v>
      </c>
      <c r="M27" s="2" t="s">
        <v>1043</v>
      </c>
      <c r="N27" s="2" t="s">
        <v>1044</v>
      </c>
      <c r="O27" s="2" t="s">
        <v>1045</v>
      </c>
      <c r="P27" s="2" t="str">
        <f t="shared" si="0"/>
        <v>生科院-环境科学179-26徐志鹏-毕业生档案-档案转递编号2310373W9T9H710KQ2</v>
      </c>
    </row>
    <row r="28" s="2" customFormat="1" customHeight="1" spans="1:16">
      <c r="A28" s="2">
        <v>27</v>
      </c>
      <c r="B28" s="2" t="s">
        <v>207</v>
      </c>
      <c r="C28" s="2" t="s">
        <v>32</v>
      </c>
      <c r="D28" s="2" t="s">
        <v>15</v>
      </c>
      <c r="E28" s="2" t="s">
        <v>208</v>
      </c>
      <c r="F28" s="2" t="s">
        <v>209</v>
      </c>
      <c r="G28" s="2" t="s">
        <v>210</v>
      </c>
      <c r="H28" s="2" t="s">
        <v>211</v>
      </c>
      <c r="I28" s="6" t="s">
        <v>212</v>
      </c>
      <c r="J28" s="7" t="s">
        <v>213</v>
      </c>
      <c r="K28" s="2" t="s">
        <v>1041</v>
      </c>
      <c r="L28" s="2" t="s">
        <v>1042</v>
      </c>
      <c r="M28" s="2" t="s">
        <v>1043</v>
      </c>
      <c r="N28" s="2" t="s">
        <v>1044</v>
      </c>
      <c r="O28" s="2" t="s">
        <v>1045</v>
      </c>
      <c r="P28" s="2" t="str">
        <f t="shared" si="0"/>
        <v>生科院-环境科学179-27杨可-毕业生档案-档案转递编号2310373B8N92DKX0YG</v>
      </c>
    </row>
    <row r="29" s="2" customFormat="1" customHeight="1" spans="1:16">
      <c r="A29" s="2">
        <v>28</v>
      </c>
      <c r="B29" s="2" t="s">
        <v>215</v>
      </c>
      <c r="C29" s="2" t="s">
        <v>14</v>
      </c>
      <c r="D29" s="2" t="s">
        <v>15</v>
      </c>
      <c r="E29" s="2" t="s">
        <v>100</v>
      </c>
      <c r="F29" s="2" t="s">
        <v>58</v>
      </c>
      <c r="G29" s="2" t="s">
        <v>101</v>
      </c>
      <c r="H29" s="2" t="s">
        <v>60</v>
      </c>
      <c r="I29" s="6" t="s">
        <v>61</v>
      </c>
      <c r="J29" s="7" t="s">
        <v>216</v>
      </c>
      <c r="K29" s="2" t="s">
        <v>1041</v>
      </c>
      <c r="L29" s="2" t="s">
        <v>1042</v>
      </c>
      <c r="M29" s="2" t="s">
        <v>1043</v>
      </c>
      <c r="N29" s="2" t="s">
        <v>1044</v>
      </c>
      <c r="O29" s="2" t="s">
        <v>1045</v>
      </c>
      <c r="P29" s="2" t="str">
        <f t="shared" si="0"/>
        <v>生科院-环境科学179-28易永胜-毕业生档案-档案转递编号2310373EQRT1YKWIDS</v>
      </c>
    </row>
    <row r="30" s="2" customFormat="1" customHeight="1" spans="1:16">
      <c r="A30" s="2">
        <v>29</v>
      </c>
      <c r="B30" s="2" t="s">
        <v>218</v>
      </c>
      <c r="C30" s="2" t="s">
        <v>32</v>
      </c>
      <c r="D30" s="2" t="s">
        <v>15</v>
      </c>
      <c r="E30" s="2" t="s">
        <v>93</v>
      </c>
      <c r="F30" s="2" t="s">
        <v>94</v>
      </c>
      <c r="G30" s="2" t="s">
        <v>95</v>
      </c>
      <c r="H30" s="6" t="s">
        <v>219</v>
      </c>
      <c r="I30" s="6" t="s">
        <v>220</v>
      </c>
      <c r="J30" s="7" t="s">
        <v>221</v>
      </c>
      <c r="K30" s="2" t="s">
        <v>1041</v>
      </c>
      <c r="L30" s="2" t="s">
        <v>1042</v>
      </c>
      <c r="M30" s="2" t="s">
        <v>1043</v>
      </c>
      <c r="N30" s="2" t="s">
        <v>1044</v>
      </c>
      <c r="O30" s="2" t="s">
        <v>1045</v>
      </c>
      <c r="P30" s="2" t="str">
        <f t="shared" si="0"/>
        <v>生科院-环境科学179-29张洁-毕业生档案-档案转递编号2310373QCC4ICWX5OT</v>
      </c>
    </row>
    <row r="31" s="2" customFormat="1" customHeight="1" spans="1:16">
      <c r="A31" s="2">
        <v>30</v>
      </c>
      <c r="B31" s="2" t="s">
        <v>223</v>
      </c>
      <c r="C31" s="2" t="s">
        <v>32</v>
      </c>
      <c r="D31" s="2" t="s">
        <v>15</v>
      </c>
      <c r="E31" s="2" t="s">
        <v>24</v>
      </c>
      <c r="F31" s="2" t="s">
        <v>25</v>
      </c>
      <c r="G31" s="2" t="s">
        <v>224</v>
      </c>
      <c r="H31" s="2" t="s">
        <v>27</v>
      </c>
      <c r="I31" s="6" t="s">
        <v>225</v>
      </c>
      <c r="J31" s="7" t="s">
        <v>226</v>
      </c>
      <c r="K31" s="2" t="s">
        <v>1041</v>
      </c>
      <c r="L31" s="2" t="s">
        <v>1042</v>
      </c>
      <c r="M31" s="2" t="s">
        <v>1043</v>
      </c>
      <c r="N31" s="2" t="s">
        <v>1044</v>
      </c>
      <c r="O31" s="2" t="s">
        <v>1045</v>
      </c>
      <c r="P31" s="2" t="str">
        <f t="shared" si="0"/>
        <v>生科院-环境科学179-30张梦涵-毕业生档案-档案转递编号2310373DPDSOXAR6P9</v>
      </c>
    </row>
    <row r="32" s="2" customFormat="1" customHeight="1" spans="1:16">
      <c r="A32" s="2">
        <v>31</v>
      </c>
      <c r="B32" s="2" t="s">
        <v>228</v>
      </c>
      <c r="C32" s="2" t="s">
        <v>14</v>
      </c>
      <c r="D32" s="2" t="s">
        <v>15</v>
      </c>
      <c r="E32" s="2" t="s">
        <v>49</v>
      </c>
      <c r="F32" s="2" t="s">
        <v>50</v>
      </c>
      <c r="G32" s="2" t="s">
        <v>51</v>
      </c>
      <c r="H32" s="2" t="s">
        <v>52</v>
      </c>
      <c r="I32" s="6" t="s">
        <v>53</v>
      </c>
      <c r="J32" s="7" t="s">
        <v>229</v>
      </c>
      <c r="K32" s="2" t="s">
        <v>1041</v>
      </c>
      <c r="L32" s="2" t="s">
        <v>1042</v>
      </c>
      <c r="M32" s="2" t="s">
        <v>1043</v>
      </c>
      <c r="N32" s="2" t="s">
        <v>1044</v>
      </c>
      <c r="O32" s="2" t="s">
        <v>1045</v>
      </c>
      <c r="P32" s="2" t="str">
        <f t="shared" si="0"/>
        <v>生科院-环境科学179-31张文康-毕业生档案-档案转递编号2310373G8WVIGMSG4D</v>
      </c>
    </row>
    <row r="33" s="2" customFormat="1" customHeight="1" spans="1:16">
      <c r="A33" s="2">
        <v>32</v>
      </c>
      <c r="B33" s="2" t="s">
        <v>231</v>
      </c>
      <c r="C33" s="2" t="s">
        <v>32</v>
      </c>
      <c r="D33" s="2" t="s">
        <v>15</v>
      </c>
      <c r="E33" s="2" t="s">
        <v>232</v>
      </c>
      <c r="F33" s="2" t="s">
        <v>209</v>
      </c>
      <c r="G33" s="2" t="s">
        <v>233</v>
      </c>
      <c r="H33" s="2" t="s">
        <v>211</v>
      </c>
      <c r="I33" s="6" t="s">
        <v>234</v>
      </c>
      <c r="J33" s="7" t="s">
        <v>235</v>
      </c>
      <c r="K33" s="2" t="s">
        <v>1041</v>
      </c>
      <c r="L33" s="2" t="s">
        <v>1042</v>
      </c>
      <c r="M33" s="2" t="s">
        <v>1043</v>
      </c>
      <c r="N33" s="2" t="s">
        <v>1044</v>
      </c>
      <c r="O33" s="2" t="s">
        <v>1045</v>
      </c>
      <c r="P33" s="2" t="str">
        <f t="shared" si="0"/>
        <v>生科院-环境科学179-32张晓彤-毕业生档案-档案转递编号23103731T2RQ2KLRHY</v>
      </c>
    </row>
    <row r="34" s="2" customFormat="1" customHeight="1" spans="1:16">
      <c r="A34" s="2">
        <v>33</v>
      </c>
      <c r="B34" s="2" t="s">
        <v>237</v>
      </c>
      <c r="C34" s="2" t="s">
        <v>32</v>
      </c>
      <c r="D34" s="2" t="s">
        <v>15</v>
      </c>
      <c r="E34" s="2" t="s">
        <v>238</v>
      </c>
      <c r="F34" s="2" t="s">
        <v>239</v>
      </c>
      <c r="G34" s="2" t="s">
        <v>240</v>
      </c>
      <c r="H34" s="2" t="s">
        <v>241</v>
      </c>
      <c r="I34" s="6" t="s">
        <v>242</v>
      </c>
      <c r="J34" s="7" t="s">
        <v>243</v>
      </c>
      <c r="K34" s="2" t="s">
        <v>1041</v>
      </c>
      <c r="L34" s="2" t="s">
        <v>1042</v>
      </c>
      <c r="M34" s="2" t="s">
        <v>1043</v>
      </c>
      <c r="N34" s="2" t="s">
        <v>1044</v>
      </c>
      <c r="O34" s="2" t="s">
        <v>1045</v>
      </c>
      <c r="P34" s="2" t="str">
        <f t="shared" si="0"/>
        <v>生科院-环境科学179-33周义妹-毕业生档案-档案转递编号2310373QCW4PINEZQY</v>
      </c>
    </row>
    <row r="35" s="2" customFormat="1" customHeight="1" spans="1:16">
      <c r="A35" s="2">
        <v>34</v>
      </c>
      <c r="B35" s="2" t="s">
        <v>245</v>
      </c>
      <c r="C35" s="2" t="s">
        <v>32</v>
      </c>
      <c r="D35" s="2" t="s">
        <v>246</v>
      </c>
      <c r="E35" s="2" t="s">
        <v>247</v>
      </c>
      <c r="F35" s="2" t="s">
        <v>248</v>
      </c>
      <c r="G35" s="2" t="s">
        <v>249</v>
      </c>
      <c r="H35" s="2" t="s">
        <v>250</v>
      </c>
      <c r="I35" s="6" t="s">
        <v>251</v>
      </c>
      <c r="J35" s="7" t="s">
        <v>252</v>
      </c>
      <c r="K35" s="2" t="s">
        <v>1041</v>
      </c>
      <c r="L35" s="2" t="s">
        <v>1042</v>
      </c>
      <c r="M35" s="2" t="s">
        <v>1043</v>
      </c>
      <c r="N35" s="2" t="s">
        <v>1044</v>
      </c>
      <c r="O35" s="2" t="s">
        <v>1045</v>
      </c>
      <c r="P35" s="2" t="str">
        <f t="shared" ref="P35:P66" si="1">K35&amp;D35&amp;L35&amp;A35&amp;B35&amp;O35&amp;M35&amp;N35&amp;J35</f>
        <v>生科院-环境生态工程179-34蔡贝贝-毕业生档案-档案转递编号2310373PWC9IFIVXUD</v>
      </c>
    </row>
    <row r="36" s="2" customFormat="1" customHeight="1" spans="1:16">
      <c r="A36" s="2">
        <v>35</v>
      </c>
      <c r="B36" s="2" t="s">
        <v>254</v>
      </c>
      <c r="C36" s="2" t="s">
        <v>32</v>
      </c>
      <c r="D36" s="2" t="s">
        <v>246</v>
      </c>
      <c r="E36" s="2" t="s">
        <v>255</v>
      </c>
      <c r="F36" s="2" t="s">
        <v>256</v>
      </c>
      <c r="G36" s="2" t="s">
        <v>210</v>
      </c>
      <c r="H36" s="2" t="s">
        <v>211</v>
      </c>
      <c r="I36" s="6" t="s">
        <v>212</v>
      </c>
      <c r="J36" s="7" t="s">
        <v>257</v>
      </c>
      <c r="K36" s="2" t="s">
        <v>1041</v>
      </c>
      <c r="L36" s="2" t="s">
        <v>1042</v>
      </c>
      <c r="M36" s="2" t="s">
        <v>1043</v>
      </c>
      <c r="N36" s="2" t="s">
        <v>1044</v>
      </c>
      <c r="O36" s="2" t="s">
        <v>1045</v>
      </c>
      <c r="P36" s="2" t="str">
        <f t="shared" si="1"/>
        <v>生科院-环境生态工程179-35蔡惠-毕业生档案-档案转递编号2310373SQLKDGL6R4Z</v>
      </c>
    </row>
    <row r="37" s="2" customFormat="1" customHeight="1" spans="1:16">
      <c r="A37" s="2">
        <v>36</v>
      </c>
      <c r="B37" s="2" t="s">
        <v>259</v>
      </c>
      <c r="C37" s="2" t="s">
        <v>32</v>
      </c>
      <c r="D37" s="2" t="s">
        <v>246</v>
      </c>
      <c r="E37" s="2" t="s">
        <v>255</v>
      </c>
      <c r="F37" s="2" t="s">
        <v>209</v>
      </c>
      <c r="G37" s="2" t="s">
        <v>260</v>
      </c>
      <c r="H37" s="2" t="s">
        <v>211</v>
      </c>
      <c r="I37" s="6" t="s">
        <v>261</v>
      </c>
      <c r="J37" s="7" t="s">
        <v>262</v>
      </c>
      <c r="K37" s="2" t="s">
        <v>1041</v>
      </c>
      <c r="L37" s="2" t="s">
        <v>1042</v>
      </c>
      <c r="M37" s="2" t="s">
        <v>1043</v>
      </c>
      <c r="N37" s="2" t="s">
        <v>1044</v>
      </c>
      <c r="O37" s="2" t="s">
        <v>1045</v>
      </c>
      <c r="P37" s="2" t="str">
        <f t="shared" si="1"/>
        <v>生科院-环境生态工程179-36查缘缘-毕业生档案-档案转递编号23103735UHX9H31EJ8</v>
      </c>
    </row>
    <row r="38" s="2" customFormat="1" customHeight="1" spans="1:16">
      <c r="A38" s="2">
        <v>37</v>
      </c>
      <c r="B38" s="2" t="s">
        <v>264</v>
      </c>
      <c r="C38" s="2" t="s">
        <v>32</v>
      </c>
      <c r="D38" s="2" t="s">
        <v>246</v>
      </c>
      <c r="E38" s="2" t="s">
        <v>49</v>
      </c>
      <c r="F38" s="2" t="s">
        <v>209</v>
      </c>
      <c r="G38" s="2" t="s">
        <v>265</v>
      </c>
      <c r="H38" s="2" t="s">
        <v>52</v>
      </c>
      <c r="I38" s="6" t="s">
        <v>53</v>
      </c>
      <c r="J38" s="7" t="s">
        <v>266</v>
      </c>
      <c r="K38" s="2" t="s">
        <v>1041</v>
      </c>
      <c r="L38" s="2" t="s">
        <v>1042</v>
      </c>
      <c r="M38" s="2" t="s">
        <v>1043</v>
      </c>
      <c r="N38" s="2" t="s">
        <v>1044</v>
      </c>
      <c r="O38" s="2" t="s">
        <v>1045</v>
      </c>
      <c r="P38" s="2" t="str">
        <f t="shared" si="1"/>
        <v>生科院-环境生态工程179-37程露晨-毕业生档案-档案转递编号2310373FY7GTKTZ2PR</v>
      </c>
    </row>
    <row r="39" s="2" customFormat="1" customHeight="1" spans="1:16">
      <c r="A39" s="2">
        <v>38</v>
      </c>
      <c r="B39" s="2" t="s">
        <v>268</v>
      </c>
      <c r="C39" s="2" t="s">
        <v>14</v>
      </c>
      <c r="D39" s="2" t="s">
        <v>246</v>
      </c>
      <c r="E39" s="2" t="s">
        <v>269</v>
      </c>
      <c r="F39" s="2" t="s">
        <v>270</v>
      </c>
      <c r="G39" s="2" t="s">
        <v>271</v>
      </c>
      <c r="H39" s="2" t="s">
        <v>272</v>
      </c>
      <c r="I39" s="6" t="s">
        <v>273</v>
      </c>
      <c r="J39" s="7" t="s">
        <v>274</v>
      </c>
      <c r="K39" s="2" t="s">
        <v>1041</v>
      </c>
      <c r="L39" s="2" t="s">
        <v>1042</v>
      </c>
      <c r="M39" s="2" t="s">
        <v>1043</v>
      </c>
      <c r="N39" s="2" t="s">
        <v>1044</v>
      </c>
      <c r="O39" s="2" t="s">
        <v>1045</v>
      </c>
      <c r="P39" s="2" t="str">
        <f t="shared" si="1"/>
        <v>生科院-环境生态工程179-38杜政-毕业生档案-档案转递编号23103739GKBO9RPN11</v>
      </c>
    </row>
    <row r="40" s="2" customFormat="1" customHeight="1" spans="1:16">
      <c r="A40" s="2">
        <v>39</v>
      </c>
      <c r="B40" s="2" t="s">
        <v>276</v>
      </c>
      <c r="C40" s="2" t="s">
        <v>32</v>
      </c>
      <c r="D40" s="2" t="s">
        <v>246</v>
      </c>
      <c r="E40" s="2" t="s">
        <v>277</v>
      </c>
      <c r="F40" s="2" t="s">
        <v>278</v>
      </c>
      <c r="G40" s="2" t="s">
        <v>279</v>
      </c>
      <c r="H40" s="2" t="s">
        <v>280</v>
      </c>
      <c r="I40" s="6" t="s">
        <v>281</v>
      </c>
      <c r="J40" s="7" t="s">
        <v>282</v>
      </c>
      <c r="K40" s="2" t="s">
        <v>1041</v>
      </c>
      <c r="L40" s="2" t="s">
        <v>1042</v>
      </c>
      <c r="M40" s="2" t="s">
        <v>1043</v>
      </c>
      <c r="N40" s="2" t="s">
        <v>1044</v>
      </c>
      <c r="O40" s="2" t="s">
        <v>1045</v>
      </c>
      <c r="P40" s="2" t="str">
        <f t="shared" si="1"/>
        <v>生科院-环境生态工程179-39高子涵-毕业生档案-档案转递编号2310373Z895IS79R5Q</v>
      </c>
    </row>
    <row r="41" s="2" customFormat="1" customHeight="1" spans="1:16">
      <c r="A41" s="2">
        <v>40</v>
      </c>
      <c r="B41" s="2" t="s">
        <v>284</v>
      </c>
      <c r="C41" s="2" t="s">
        <v>32</v>
      </c>
      <c r="D41" s="2" t="s">
        <v>246</v>
      </c>
      <c r="E41" s="2" t="s">
        <v>285</v>
      </c>
      <c r="F41" s="2" t="s">
        <v>286</v>
      </c>
      <c r="G41" s="2" t="s">
        <v>287</v>
      </c>
      <c r="H41" s="2" t="s">
        <v>288</v>
      </c>
      <c r="I41" s="6" t="s">
        <v>289</v>
      </c>
      <c r="J41" s="7" t="s">
        <v>290</v>
      </c>
      <c r="K41" s="2" t="s">
        <v>1041</v>
      </c>
      <c r="L41" s="2" t="s">
        <v>1042</v>
      </c>
      <c r="M41" s="2" t="s">
        <v>1043</v>
      </c>
      <c r="N41" s="2" t="s">
        <v>1044</v>
      </c>
      <c r="O41" s="2" t="s">
        <v>1045</v>
      </c>
      <c r="P41" s="2" t="str">
        <f t="shared" si="1"/>
        <v>生科院-环境生态工程179-40黄晶滢-毕业生档案-档案转递编号2310373GJXS0BA19ZC</v>
      </c>
    </row>
    <row r="42" s="2" customFormat="1" customHeight="1" spans="1:16">
      <c r="A42" s="2">
        <v>41</v>
      </c>
      <c r="B42" s="2" t="s">
        <v>292</v>
      </c>
      <c r="C42" s="2" t="s">
        <v>32</v>
      </c>
      <c r="D42" s="2" t="s">
        <v>246</v>
      </c>
      <c r="E42" s="2" t="s">
        <v>293</v>
      </c>
      <c r="F42" s="2" t="s">
        <v>294</v>
      </c>
      <c r="G42" s="2" t="s">
        <v>295</v>
      </c>
      <c r="H42" s="2" t="s">
        <v>296</v>
      </c>
      <c r="I42" s="6" t="s">
        <v>297</v>
      </c>
      <c r="J42" s="7" t="s">
        <v>298</v>
      </c>
      <c r="K42" s="2" t="s">
        <v>1041</v>
      </c>
      <c r="L42" s="2" t="s">
        <v>1042</v>
      </c>
      <c r="M42" s="2" t="s">
        <v>1043</v>
      </c>
      <c r="N42" s="2" t="s">
        <v>1044</v>
      </c>
      <c r="O42" s="2" t="s">
        <v>1045</v>
      </c>
      <c r="P42" s="2" t="str">
        <f t="shared" si="1"/>
        <v>生科院-环境生态工程179-41黄艺-毕业生档案-档案转递编号23103730IJSVDG7AF7</v>
      </c>
    </row>
    <row r="43" s="4" customFormat="1" customHeight="1" spans="1:16">
      <c r="A43" s="4">
        <v>42</v>
      </c>
      <c r="B43" s="4" t="s">
        <v>300</v>
      </c>
      <c r="C43" s="4" t="s">
        <v>14</v>
      </c>
      <c r="D43" s="4" t="s">
        <v>246</v>
      </c>
      <c r="E43" s="4" t="s">
        <v>33</v>
      </c>
      <c r="F43" s="4" t="s">
        <v>34</v>
      </c>
      <c r="G43" s="9" t="s">
        <v>301</v>
      </c>
      <c r="H43" s="4" t="s">
        <v>36</v>
      </c>
      <c r="I43" s="15" t="s">
        <v>302</v>
      </c>
      <c r="J43" s="14" t="s">
        <v>303</v>
      </c>
      <c r="K43" s="2" t="s">
        <v>1041</v>
      </c>
      <c r="L43" s="2" t="s">
        <v>1042</v>
      </c>
      <c r="M43" s="2" t="s">
        <v>1043</v>
      </c>
      <c r="N43" s="2" t="s">
        <v>1044</v>
      </c>
      <c r="O43" s="2" t="s">
        <v>1045</v>
      </c>
      <c r="P43" s="2" t="str">
        <f t="shared" si="1"/>
        <v>生科院-环境生态工程179-42蒋朔-毕业生档案-档案转递编号2310373CDXDQLGXKU6</v>
      </c>
    </row>
    <row r="44" s="2" customFormat="1" customHeight="1" spans="1:16">
      <c r="A44" s="2">
        <v>43</v>
      </c>
      <c r="B44" s="2" t="s">
        <v>305</v>
      </c>
      <c r="C44" s="2" t="s">
        <v>14</v>
      </c>
      <c r="D44" s="2" t="s">
        <v>246</v>
      </c>
      <c r="E44" s="2" t="s">
        <v>93</v>
      </c>
      <c r="F44" s="2" t="s">
        <v>94</v>
      </c>
      <c r="G44" s="2" t="s">
        <v>95</v>
      </c>
      <c r="H44" s="6" t="s">
        <v>219</v>
      </c>
      <c r="I44" s="6" t="s">
        <v>96</v>
      </c>
      <c r="J44" s="7" t="s">
        <v>306</v>
      </c>
      <c r="K44" s="2" t="s">
        <v>1041</v>
      </c>
      <c r="L44" s="2" t="s">
        <v>1042</v>
      </c>
      <c r="M44" s="2" t="s">
        <v>1043</v>
      </c>
      <c r="N44" s="2" t="s">
        <v>1044</v>
      </c>
      <c r="O44" s="2" t="s">
        <v>1045</v>
      </c>
      <c r="P44" s="2" t="str">
        <f t="shared" si="1"/>
        <v>生科院-环境生态工程179-43蒋义涵-毕业生档案-档案转递编号2310373FWLUPYA1ZNJ</v>
      </c>
    </row>
    <row r="45" s="2" customFormat="1" customHeight="1" spans="1:16">
      <c r="A45" s="2">
        <v>44</v>
      </c>
      <c r="B45" s="2" t="s">
        <v>308</v>
      </c>
      <c r="C45" s="2" t="s">
        <v>14</v>
      </c>
      <c r="D45" s="2" t="s">
        <v>246</v>
      </c>
      <c r="E45" s="2" t="s">
        <v>49</v>
      </c>
      <c r="F45" s="2" t="s">
        <v>209</v>
      </c>
      <c r="G45" s="2" t="s">
        <v>309</v>
      </c>
      <c r="H45" s="2" t="s">
        <v>52</v>
      </c>
      <c r="I45" s="6" t="s">
        <v>53</v>
      </c>
      <c r="J45" s="7" t="s">
        <v>310</v>
      </c>
      <c r="K45" s="2" t="s">
        <v>1041</v>
      </c>
      <c r="L45" s="2" t="s">
        <v>1042</v>
      </c>
      <c r="M45" s="2" t="s">
        <v>1043</v>
      </c>
      <c r="N45" s="2" t="s">
        <v>1044</v>
      </c>
      <c r="O45" s="2" t="s">
        <v>1045</v>
      </c>
      <c r="P45" s="2" t="str">
        <f t="shared" si="1"/>
        <v>生科院-环境生态工程179-44李鹏飞-毕业生档案-档案转递编号2310373CV1CT8XDDJY</v>
      </c>
    </row>
    <row r="46" s="2" customFormat="1" customHeight="1" spans="1:16">
      <c r="A46" s="2">
        <v>45</v>
      </c>
      <c r="B46" s="2" t="s">
        <v>312</v>
      </c>
      <c r="C46" s="2" t="s">
        <v>32</v>
      </c>
      <c r="D46" s="2" t="s">
        <v>246</v>
      </c>
      <c r="E46" s="2" t="s">
        <v>313</v>
      </c>
      <c r="F46" s="2" t="s">
        <v>314</v>
      </c>
      <c r="G46" s="2" t="s">
        <v>315</v>
      </c>
      <c r="H46" s="2" t="s">
        <v>316</v>
      </c>
      <c r="I46" s="6" t="s">
        <v>317</v>
      </c>
      <c r="J46" s="7" t="s">
        <v>318</v>
      </c>
      <c r="K46" s="2" t="s">
        <v>1041</v>
      </c>
      <c r="L46" s="2" t="s">
        <v>1042</v>
      </c>
      <c r="M46" s="2" t="s">
        <v>1043</v>
      </c>
      <c r="N46" s="2" t="s">
        <v>1044</v>
      </c>
      <c r="O46" s="2" t="s">
        <v>1045</v>
      </c>
      <c r="P46" s="2" t="str">
        <f t="shared" si="1"/>
        <v>生科院-环境生态工程179-45梁湘徽-毕业生档案-档案转递编号2310373J7ZKZH9RJCZ</v>
      </c>
    </row>
    <row r="47" s="2" customFormat="1" customHeight="1" spans="1:16">
      <c r="A47" s="2">
        <v>46</v>
      </c>
      <c r="B47" s="2" t="s">
        <v>320</v>
      </c>
      <c r="C47" s="2" t="s">
        <v>14</v>
      </c>
      <c r="D47" s="2" t="s">
        <v>246</v>
      </c>
      <c r="E47" s="2" t="s">
        <v>321</v>
      </c>
      <c r="F47" s="2" t="s">
        <v>322</v>
      </c>
      <c r="G47" s="2" t="s">
        <v>323</v>
      </c>
      <c r="H47" s="2" t="s">
        <v>324</v>
      </c>
      <c r="I47" s="6" t="s">
        <v>325</v>
      </c>
      <c r="J47" s="7" t="s">
        <v>326</v>
      </c>
      <c r="K47" s="2" t="s">
        <v>1041</v>
      </c>
      <c r="L47" s="2" t="s">
        <v>1042</v>
      </c>
      <c r="M47" s="2" t="s">
        <v>1043</v>
      </c>
      <c r="N47" s="2" t="s">
        <v>1044</v>
      </c>
      <c r="O47" s="2" t="s">
        <v>1045</v>
      </c>
      <c r="P47" s="2" t="str">
        <f t="shared" si="1"/>
        <v>生科院-环境生态工程179-46刘俊言-毕业生档案-档案转递编号2310373XG1KY2QI8ZF</v>
      </c>
    </row>
    <row r="48" s="4" customFormat="1" customHeight="1" spans="1:16">
      <c r="A48" s="4">
        <v>47</v>
      </c>
      <c r="B48" s="4" t="s">
        <v>328</v>
      </c>
      <c r="C48" s="4" t="s">
        <v>14</v>
      </c>
      <c r="D48" s="4" t="s">
        <v>246</v>
      </c>
      <c r="E48" s="4" t="s">
        <v>24</v>
      </c>
      <c r="F48" s="4" t="s">
        <v>25</v>
      </c>
      <c r="G48" s="4" t="s">
        <v>329</v>
      </c>
      <c r="H48" s="4" t="s">
        <v>27</v>
      </c>
      <c r="I48" s="10" t="s">
        <v>330</v>
      </c>
      <c r="J48" s="14" t="s">
        <v>331</v>
      </c>
      <c r="K48" s="2" t="s">
        <v>1041</v>
      </c>
      <c r="L48" s="2" t="s">
        <v>1042</v>
      </c>
      <c r="M48" s="2" t="s">
        <v>1043</v>
      </c>
      <c r="N48" s="2" t="s">
        <v>1044</v>
      </c>
      <c r="O48" s="2" t="s">
        <v>1045</v>
      </c>
      <c r="P48" s="2" t="str">
        <f t="shared" si="1"/>
        <v>生科院-环境生态工程179-47鲁奥成-毕业生档案-档案转递编号2310373Z6GK8XILB9G</v>
      </c>
    </row>
    <row r="49" s="2" customFormat="1" customHeight="1" spans="1:16">
      <c r="A49" s="2">
        <v>48</v>
      </c>
      <c r="B49" s="2" t="s">
        <v>333</v>
      </c>
      <c r="C49" s="2" t="s">
        <v>32</v>
      </c>
      <c r="D49" s="2" t="s">
        <v>246</v>
      </c>
      <c r="E49" s="2" t="s">
        <v>334</v>
      </c>
      <c r="F49" s="2" t="s">
        <v>114</v>
      </c>
      <c r="G49" s="2" t="s">
        <v>335</v>
      </c>
      <c r="H49" s="2" t="s">
        <v>336</v>
      </c>
      <c r="I49" s="6" t="s">
        <v>337</v>
      </c>
      <c r="J49" s="7" t="s">
        <v>338</v>
      </c>
      <c r="K49" s="2" t="s">
        <v>1041</v>
      </c>
      <c r="L49" s="2" t="s">
        <v>1042</v>
      </c>
      <c r="M49" s="2" t="s">
        <v>1043</v>
      </c>
      <c r="N49" s="2" t="s">
        <v>1044</v>
      </c>
      <c r="O49" s="2" t="s">
        <v>1045</v>
      </c>
      <c r="P49" s="2" t="str">
        <f t="shared" si="1"/>
        <v>生科院-环境生态工程179-48闵苏苏-毕业生档案-档案转递编号2310373ZLBUVPYLJ0V</v>
      </c>
    </row>
    <row r="50" s="2" customFormat="1" customHeight="1" spans="1:16">
      <c r="A50" s="2">
        <v>49</v>
      </c>
      <c r="B50" s="2" t="s">
        <v>340</v>
      </c>
      <c r="C50" s="2" t="s">
        <v>14</v>
      </c>
      <c r="D50" s="2" t="s">
        <v>246</v>
      </c>
      <c r="E50" s="2" t="s">
        <v>341</v>
      </c>
      <c r="F50" s="2" t="s">
        <v>342</v>
      </c>
      <c r="G50" s="2" t="s">
        <v>343</v>
      </c>
      <c r="H50" s="2" t="s">
        <v>344</v>
      </c>
      <c r="I50" s="6" t="s">
        <v>345</v>
      </c>
      <c r="J50" s="7" t="s">
        <v>346</v>
      </c>
      <c r="K50" s="2" t="s">
        <v>1041</v>
      </c>
      <c r="L50" s="2" t="s">
        <v>1042</v>
      </c>
      <c r="M50" s="2" t="s">
        <v>1043</v>
      </c>
      <c r="N50" s="2" t="s">
        <v>1044</v>
      </c>
      <c r="O50" s="2" t="s">
        <v>1045</v>
      </c>
      <c r="P50" s="2" t="str">
        <f t="shared" si="1"/>
        <v>生科院-环境生态工程179-49沙晋阳-毕业生档案-档案转递编号2310373UU4U21QKGM9</v>
      </c>
    </row>
    <row r="51" s="2" customFormat="1" customHeight="1" spans="1:16">
      <c r="A51" s="2">
        <v>50</v>
      </c>
      <c r="B51" s="2" t="s">
        <v>348</v>
      </c>
      <c r="C51" s="2" t="s">
        <v>14</v>
      </c>
      <c r="D51" s="2" t="s">
        <v>246</v>
      </c>
      <c r="E51" s="2" t="s">
        <v>255</v>
      </c>
      <c r="F51" s="2" t="s">
        <v>209</v>
      </c>
      <c r="G51" s="2" t="s">
        <v>260</v>
      </c>
      <c r="H51" s="2" t="s">
        <v>211</v>
      </c>
      <c r="I51" s="6" t="s">
        <v>349</v>
      </c>
      <c r="J51" s="7" t="s">
        <v>350</v>
      </c>
      <c r="K51" s="2" t="s">
        <v>1041</v>
      </c>
      <c r="L51" s="2" t="s">
        <v>1042</v>
      </c>
      <c r="M51" s="2" t="s">
        <v>1043</v>
      </c>
      <c r="N51" s="2" t="s">
        <v>1044</v>
      </c>
      <c r="O51" s="2" t="s">
        <v>1045</v>
      </c>
      <c r="P51" s="2" t="str">
        <f t="shared" si="1"/>
        <v>生科院-环境生态工程179-50陶聲-毕业生档案-档案转递编号2310373OYV8HUA0PO5</v>
      </c>
    </row>
    <row r="52" s="2" customFormat="1" customHeight="1" spans="1:16">
      <c r="A52" s="2">
        <v>51</v>
      </c>
      <c r="B52" s="2" t="s">
        <v>352</v>
      </c>
      <c r="C52" s="2" t="s">
        <v>32</v>
      </c>
      <c r="D52" s="2" t="s">
        <v>246</v>
      </c>
      <c r="E52" s="2" t="s">
        <v>255</v>
      </c>
      <c r="F52" s="2" t="s">
        <v>209</v>
      </c>
      <c r="G52" s="2" t="s">
        <v>353</v>
      </c>
      <c r="H52" s="2" t="s">
        <v>211</v>
      </c>
      <c r="I52" s="6" t="s">
        <v>349</v>
      </c>
      <c r="J52" s="7" t="s">
        <v>354</v>
      </c>
      <c r="K52" s="2" t="s">
        <v>1041</v>
      </c>
      <c r="L52" s="2" t="s">
        <v>1042</v>
      </c>
      <c r="M52" s="2" t="s">
        <v>1043</v>
      </c>
      <c r="N52" s="2" t="s">
        <v>1044</v>
      </c>
      <c r="O52" s="2" t="s">
        <v>1045</v>
      </c>
      <c r="P52" s="2" t="str">
        <f t="shared" si="1"/>
        <v>生科院-环境生态工程179-51万濛-毕业生档案-档案转递编号2310373JEKXOXBKAKO</v>
      </c>
    </row>
    <row r="53" s="2" customFormat="1" customHeight="1" spans="1:16">
      <c r="A53" s="2">
        <v>52</v>
      </c>
      <c r="B53" s="2" t="s">
        <v>356</v>
      </c>
      <c r="C53" s="2" t="s">
        <v>14</v>
      </c>
      <c r="D53" s="2" t="s">
        <v>246</v>
      </c>
      <c r="E53" s="2" t="s">
        <v>357</v>
      </c>
      <c r="F53" s="2" t="s">
        <v>358</v>
      </c>
      <c r="G53" s="2" t="s">
        <v>359</v>
      </c>
      <c r="H53" s="2" t="s">
        <v>360</v>
      </c>
      <c r="I53" s="6" t="s">
        <v>361</v>
      </c>
      <c r="J53" s="7" t="s">
        <v>362</v>
      </c>
      <c r="K53" s="2" t="s">
        <v>1041</v>
      </c>
      <c r="L53" s="2" t="s">
        <v>1042</v>
      </c>
      <c r="M53" s="2" t="s">
        <v>1043</v>
      </c>
      <c r="N53" s="2" t="s">
        <v>1044</v>
      </c>
      <c r="O53" s="2" t="s">
        <v>1045</v>
      </c>
      <c r="P53" s="2" t="str">
        <f t="shared" si="1"/>
        <v>生科院-环境生态工程179-52汪友明-毕业生档案-档案转递编号2310373UNQF9Z90PG7</v>
      </c>
    </row>
    <row r="54" s="2" customFormat="1" customHeight="1" spans="1:16">
      <c r="A54" s="2">
        <v>53</v>
      </c>
      <c r="B54" s="2" t="s">
        <v>364</v>
      </c>
      <c r="C54" s="2" t="s">
        <v>32</v>
      </c>
      <c r="D54" s="2" t="s">
        <v>246</v>
      </c>
      <c r="E54" s="2" t="s">
        <v>365</v>
      </c>
      <c r="F54" s="2" t="s">
        <v>201</v>
      </c>
      <c r="G54" s="2" t="s">
        <v>366</v>
      </c>
      <c r="H54" s="2" t="s">
        <v>203</v>
      </c>
      <c r="I54" s="6" t="s">
        <v>367</v>
      </c>
      <c r="J54" s="7" t="s">
        <v>368</v>
      </c>
      <c r="K54" s="2" t="s">
        <v>1041</v>
      </c>
      <c r="L54" s="2" t="s">
        <v>1042</v>
      </c>
      <c r="M54" s="2" t="s">
        <v>1043</v>
      </c>
      <c r="N54" s="2" t="s">
        <v>1044</v>
      </c>
      <c r="O54" s="2" t="s">
        <v>1045</v>
      </c>
      <c r="P54" s="2" t="str">
        <f t="shared" si="1"/>
        <v>生科院-环境生态工程179-53吴约娣-毕业生档案-档案转递编号2310373PRFBS7ETEHG</v>
      </c>
    </row>
    <row r="55" s="2" customFormat="1" customHeight="1" spans="1:16">
      <c r="A55" s="2">
        <v>54</v>
      </c>
      <c r="B55" s="2" t="s">
        <v>370</v>
      </c>
      <c r="C55" s="2" t="s">
        <v>14</v>
      </c>
      <c r="D55" s="2" t="s">
        <v>246</v>
      </c>
      <c r="E55" s="2" t="s">
        <v>65</v>
      </c>
      <c r="F55" s="2" t="s">
        <v>66</v>
      </c>
      <c r="G55" s="2" t="s">
        <v>67</v>
      </c>
      <c r="H55" s="2" t="s">
        <v>68</v>
      </c>
      <c r="I55" s="6" t="s">
        <v>69</v>
      </c>
      <c r="J55" s="7" t="s">
        <v>371</v>
      </c>
      <c r="K55" s="2" t="s">
        <v>1041</v>
      </c>
      <c r="L55" s="2" t="s">
        <v>1042</v>
      </c>
      <c r="M55" s="2" t="s">
        <v>1043</v>
      </c>
      <c r="N55" s="2" t="s">
        <v>1044</v>
      </c>
      <c r="O55" s="2" t="s">
        <v>1045</v>
      </c>
      <c r="P55" s="2" t="str">
        <f t="shared" si="1"/>
        <v>生科院-环境生态工程179-54武自豪-毕业生档案-档案转递编号2310373WTN219V90V0</v>
      </c>
    </row>
    <row r="56" s="2" customFormat="1" customHeight="1" spans="1:16">
      <c r="A56" s="2">
        <v>55</v>
      </c>
      <c r="B56" s="2" t="s">
        <v>373</v>
      </c>
      <c r="C56" s="2" t="s">
        <v>14</v>
      </c>
      <c r="D56" s="2" t="s">
        <v>246</v>
      </c>
      <c r="E56" s="2" t="s">
        <v>255</v>
      </c>
      <c r="F56" s="2" t="s">
        <v>374</v>
      </c>
      <c r="G56" s="2" t="s">
        <v>210</v>
      </c>
      <c r="H56" s="2" t="s">
        <v>211</v>
      </c>
      <c r="I56" s="6" t="s">
        <v>212</v>
      </c>
      <c r="J56" s="7" t="s">
        <v>375</v>
      </c>
      <c r="K56" s="2" t="s">
        <v>1041</v>
      </c>
      <c r="L56" s="2" t="s">
        <v>1042</v>
      </c>
      <c r="M56" s="2" t="s">
        <v>1043</v>
      </c>
      <c r="N56" s="2" t="s">
        <v>1044</v>
      </c>
      <c r="O56" s="2" t="s">
        <v>1045</v>
      </c>
      <c r="P56" s="2" t="str">
        <f t="shared" si="1"/>
        <v>生科院-环境生态工程179-55熊晓龙-毕业生档案-档案转递编号2310373DIEHD6KPEX3</v>
      </c>
    </row>
    <row r="57" s="2" customFormat="1" customHeight="1" spans="1:16">
      <c r="A57" s="2">
        <v>56</v>
      </c>
      <c r="B57" s="2" t="s">
        <v>377</v>
      </c>
      <c r="C57" s="2" t="s">
        <v>14</v>
      </c>
      <c r="D57" s="2" t="s">
        <v>246</v>
      </c>
      <c r="E57" s="2" t="s">
        <v>255</v>
      </c>
      <c r="F57" s="2" t="s">
        <v>378</v>
      </c>
      <c r="G57" s="2" t="s">
        <v>210</v>
      </c>
      <c r="H57" s="2" t="s">
        <v>211</v>
      </c>
      <c r="I57" s="6" t="s">
        <v>212</v>
      </c>
      <c r="J57" s="7" t="s">
        <v>379</v>
      </c>
      <c r="K57" s="2" t="s">
        <v>1041</v>
      </c>
      <c r="L57" s="2" t="s">
        <v>1042</v>
      </c>
      <c r="M57" s="2" t="s">
        <v>1043</v>
      </c>
      <c r="N57" s="2" t="s">
        <v>1044</v>
      </c>
      <c r="O57" s="2" t="s">
        <v>1045</v>
      </c>
      <c r="P57" s="2" t="str">
        <f t="shared" si="1"/>
        <v>生科院-环境生态工程179-56袁建伟-毕业生档案-档案转递编号2310373FJ7UV8BINX7</v>
      </c>
    </row>
    <row r="58" s="2" customFormat="1" customHeight="1" spans="1:16">
      <c r="A58" s="2">
        <v>57</v>
      </c>
      <c r="B58" s="2" t="s">
        <v>381</v>
      </c>
      <c r="C58" s="2" t="s">
        <v>14</v>
      </c>
      <c r="D58" s="2" t="s">
        <v>246</v>
      </c>
      <c r="E58" s="2" t="s">
        <v>269</v>
      </c>
      <c r="F58" s="2" t="s">
        <v>270</v>
      </c>
      <c r="G58" s="2" t="s">
        <v>382</v>
      </c>
      <c r="H58" s="2" t="s">
        <v>272</v>
      </c>
      <c r="I58" s="6" t="s">
        <v>273</v>
      </c>
      <c r="J58" s="7" t="s">
        <v>383</v>
      </c>
      <c r="K58" s="2" t="s">
        <v>1041</v>
      </c>
      <c r="L58" s="2" t="s">
        <v>1042</v>
      </c>
      <c r="M58" s="2" t="s">
        <v>1043</v>
      </c>
      <c r="N58" s="2" t="s">
        <v>1044</v>
      </c>
      <c r="O58" s="2" t="s">
        <v>1045</v>
      </c>
      <c r="P58" s="2" t="str">
        <f t="shared" si="1"/>
        <v>生科院-环境生态工程179-57张冬朋-毕业生档案-档案转递编号2310373D7HOORTWL44</v>
      </c>
    </row>
    <row r="59" s="2" customFormat="1" customHeight="1" spans="1:16">
      <c r="A59" s="2">
        <v>58</v>
      </c>
      <c r="B59" s="2" t="s">
        <v>385</v>
      </c>
      <c r="C59" s="2" t="s">
        <v>32</v>
      </c>
      <c r="D59" s="2" t="s">
        <v>246</v>
      </c>
      <c r="E59" s="2" t="s">
        <v>24</v>
      </c>
      <c r="F59" s="2" t="s">
        <v>25</v>
      </c>
      <c r="G59" s="2" t="s">
        <v>224</v>
      </c>
      <c r="H59" s="2" t="s">
        <v>27</v>
      </c>
      <c r="I59" s="6" t="s">
        <v>330</v>
      </c>
      <c r="J59" s="7" t="s">
        <v>386</v>
      </c>
      <c r="K59" s="2" t="s">
        <v>1041</v>
      </c>
      <c r="L59" s="2" t="s">
        <v>1042</v>
      </c>
      <c r="M59" s="2" t="s">
        <v>1043</v>
      </c>
      <c r="N59" s="2" t="s">
        <v>1044</v>
      </c>
      <c r="O59" s="2" t="s">
        <v>1045</v>
      </c>
      <c r="P59" s="2" t="str">
        <f t="shared" si="1"/>
        <v>生科院-环境生态工程179-58张梦雅-毕业生档案-档案转递编号2310373S0TFE6JHMYY</v>
      </c>
    </row>
    <row r="60" s="2" customFormat="1" customHeight="1" spans="1:16">
      <c r="A60" s="2">
        <v>59</v>
      </c>
      <c r="B60" s="2" t="s">
        <v>388</v>
      </c>
      <c r="C60" s="2" t="s">
        <v>14</v>
      </c>
      <c r="D60" s="2" t="s">
        <v>246</v>
      </c>
      <c r="E60" s="2" t="s">
        <v>389</v>
      </c>
      <c r="F60" s="2" t="s">
        <v>390</v>
      </c>
      <c r="G60" s="2" t="s">
        <v>391</v>
      </c>
      <c r="H60" s="2" t="s">
        <v>392</v>
      </c>
      <c r="I60" s="6" t="s">
        <v>393</v>
      </c>
      <c r="J60" s="7" t="s">
        <v>394</v>
      </c>
      <c r="K60" s="2" t="s">
        <v>1041</v>
      </c>
      <c r="L60" s="2" t="s">
        <v>1042</v>
      </c>
      <c r="M60" s="2" t="s">
        <v>1043</v>
      </c>
      <c r="N60" s="2" t="s">
        <v>1044</v>
      </c>
      <c r="O60" s="2" t="s">
        <v>1045</v>
      </c>
      <c r="P60" s="2" t="str">
        <f t="shared" si="1"/>
        <v>生科院-环境生态工程179-59张腾-毕业生档案-档案转递编号23103731ZEFBWKZNV2</v>
      </c>
    </row>
    <row r="61" s="2" customFormat="1" customHeight="1" spans="1:16">
      <c r="A61" s="2">
        <v>60</v>
      </c>
      <c r="B61" s="2" t="s">
        <v>396</v>
      </c>
      <c r="C61" s="2" t="s">
        <v>32</v>
      </c>
      <c r="D61" s="2" t="s">
        <v>246</v>
      </c>
      <c r="E61" s="2" t="s">
        <v>41</v>
      </c>
      <c r="F61" s="2" t="s">
        <v>42</v>
      </c>
      <c r="G61" s="2" t="s">
        <v>397</v>
      </c>
      <c r="H61" s="2" t="s">
        <v>44</v>
      </c>
      <c r="I61" s="6" t="s">
        <v>398</v>
      </c>
      <c r="J61" s="7" t="s">
        <v>399</v>
      </c>
      <c r="K61" s="2" t="s">
        <v>1041</v>
      </c>
      <c r="L61" s="2" t="s">
        <v>1042</v>
      </c>
      <c r="M61" s="2" t="s">
        <v>1043</v>
      </c>
      <c r="N61" s="2" t="s">
        <v>1044</v>
      </c>
      <c r="O61" s="2" t="s">
        <v>1045</v>
      </c>
      <c r="P61" s="2" t="str">
        <f t="shared" si="1"/>
        <v>生科院-环境生态工程179-60张雪-毕业生档案-档案转递编号23103737BOUC1I8OAK</v>
      </c>
    </row>
    <row r="62" s="2" customFormat="1" customHeight="1" spans="1:16">
      <c r="A62" s="2">
        <v>61</v>
      </c>
      <c r="B62" s="2" t="s">
        <v>401</v>
      </c>
      <c r="C62" s="2" t="s">
        <v>32</v>
      </c>
      <c r="D62" s="2" t="s">
        <v>246</v>
      </c>
      <c r="E62" s="2" t="s">
        <v>402</v>
      </c>
      <c r="F62" s="2" t="s">
        <v>403</v>
      </c>
      <c r="G62" s="2" t="s">
        <v>404</v>
      </c>
      <c r="H62" s="2" t="s">
        <v>27</v>
      </c>
      <c r="I62" s="6" t="s">
        <v>405</v>
      </c>
      <c r="J62" s="7" t="s">
        <v>406</v>
      </c>
      <c r="K62" s="2" t="s">
        <v>1041</v>
      </c>
      <c r="L62" s="2" t="s">
        <v>1042</v>
      </c>
      <c r="M62" s="2" t="s">
        <v>1043</v>
      </c>
      <c r="N62" s="2" t="s">
        <v>1044</v>
      </c>
      <c r="O62" s="2" t="s">
        <v>1045</v>
      </c>
      <c r="P62" s="2" t="str">
        <f t="shared" si="1"/>
        <v>生科院-环境生态工程179-61张颖-毕业生档案-档案转递编号2310373TNVVY9X0GY2</v>
      </c>
    </row>
    <row r="63" s="2" customFormat="1" customHeight="1" spans="1:16">
      <c r="A63" s="2">
        <v>62</v>
      </c>
      <c r="B63" s="2" t="s">
        <v>408</v>
      </c>
      <c r="C63" s="2" t="s">
        <v>32</v>
      </c>
      <c r="D63" s="2" t="s">
        <v>246</v>
      </c>
      <c r="E63" s="2" t="s">
        <v>409</v>
      </c>
      <c r="F63" s="2" t="s">
        <v>410</v>
      </c>
      <c r="G63" s="2" t="s">
        <v>411</v>
      </c>
      <c r="H63" s="2" t="s">
        <v>412</v>
      </c>
      <c r="I63" s="6" t="s">
        <v>413</v>
      </c>
      <c r="J63" s="7" t="s">
        <v>414</v>
      </c>
      <c r="K63" s="2" t="s">
        <v>1041</v>
      </c>
      <c r="L63" s="2" t="s">
        <v>1042</v>
      </c>
      <c r="M63" s="2" t="s">
        <v>1043</v>
      </c>
      <c r="N63" s="2" t="s">
        <v>1044</v>
      </c>
      <c r="O63" s="2" t="s">
        <v>1045</v>
      </c>
      <c r="P63" s="2" t="str">
        <f t="shared" si="1"/>
        <v>生科院-环境生态工程179-62赵雨-毕业生档案-档案转递编号2310373RVE9F8MHXAG</v>
      </c>
    </row>
    <row r="64" s="2" customFormat="1" customHeight="1" spans="1:16">
      <c r="A64" s="2">
        <v>63</v>
      </c>
      <c r="B64" s="2" t="s">
        <v>416</v>
      </c>
      <c r="C64" s="2" t="s">
        <v>14</v>
      </c>
      <c r="D64" s="2" t="s">
        <v>246</v>
      </c>
      <c r="E64" s="2" t="s">
        <v>417</v>
      </c>
      <c r="F64" s="2" t="s">
        <v>270</v>
      </c>
      <c r="G64" s="2" t="s">
        <v>418</v>
      </c>
      <c r="H64" s="2" t="s">
        <v>272</v>
      </c>
      <c r="I64" s="6" t="s">
        <v>273</v>
      </c>
      <c r="J64" s="7" t="s">
        <v>419</v>
      </c>
      <c r="K64" s="2" t="s">
        <v>1041</v>
      </c>
      <c r="L64" s="2" t="s">
        <v>1042</v>
      </c>
      <c r="M64" s="2" t="s">
        <v>1043</v>
      </c>
      <c r="N64" s="2" t="s">
        <v>1044</v>
      </c>
      <c r="O64" s="2" t="s">
        <v>1045</v>
      </c>
      <c r="P64" s="2" t="str">
        <f t="shared" si="1"/>
        <v>生科院-环境生态工程179-63朱来洋-毕业生档案-档案转递编号2310373WZGI3Q19IZR</v>
      </c>
    </row>
    <row r="65" s="2" customFormat="1" customHeight="1" spans="1:16">
      <c r="A65" s="2">
        <v>64</v>
      </c>
      <c r="B65" s="2" t="s">
        <v>421</v>
      </c>
      <c r="C65" s="2" t="s">
        <v>14</v>
      </c>
      <c r="D65" s="2" t="s">
        <v>422</v>
      </c>
      <c r="E65" s="2" t="s">
        <v>423</v>
      </c>
      <c r="F65" s="2" t="s">
        <v>390</v>
      </c>
      <c r="G65" s="2" t="s">
        <v>424</v>
      </c>
      <c r="H65" s="2" t="s">
        <v>425</v>
      </c>
      <c r="I65" s="6" t="s">
        <v>426</v>
      </c>
      <c r="J65" s="7" t="s">
        <v>427</v>
      </c>
      <c r="K65" s="2" t="s">
        <v>1041</v>
      </c>
      <c r="L65" s="2" t="s">
        <v>1042</v>
      </c>
      <c r="M65" s="2" t="s">
        <v>1043</v>
      </c>
      <c r="N65" s="2" t="s">
        <v>1044</v>
      </c>
      <c r="O65" s="2" t="s">
        <v>1045</v>
      </c>
      <c r="P65" s="2" t="str">
        <f t="shared" si="1"/>
        <v>生科院-生物工程179-64鲍玉峰-毕业生档案-档案转递编号2310373MJN3O2P4S64</v>
      </c>
    </row>
    <row r="66" s="2" customFormat="1" customHeight="1" spans="1:16">
      <c r="A66" s="2">
        <v>65</v>
      </c>
      <c r="B66" s="2" t="s">
        <v>429</v>
      </c>
      <c r="C66" s="2" t="s">
        <v>14</v>
      </c>
      <c r="D66" s="2" t="s">
        <v>422</v>
      </c>
      <c r="E66" s="2" t="s">
        <v>430</v>
      </c>
      <c r="F66" s="2" t="s">
        <v>431</v>
      </c>
      <c r="G66" s="2" t="s">
        <v>432</v>
      </c>
      <c r="H66" s="2" t="s">
        <v>433</v>
      </c>
      <c r="I66" s="6" t="s">
        <v>434</v>
      </c>
      <c r="J66" s="7" t="s">
        <v>435</v>
      </c>
      <c r="K66" s="2" t="s">
        <v>1041</v>
      </c>
      <c r="L66" s="2" t="s">
        <v>1042</v>
      </c>
      <c r="M66" s="2" t="s">
        <v>1043</v>
      </c>
      <c r="N66" s="2" t="s">
        <v>1044</v>
      </c>
      <c r="O66" s="2" t="s">
        <v>1045</v>
      </c>
      <c r="P66" s="2" t="str">
        <f t="shared" si="1"/>
        <v>生科院-生物工程179-65陈浩-毕业生档案-档案转递编号231037376SF1TJC4AL</v>
      </c>
    </row>
    <row r="67" s="2" customFormat="1" customHeight="1" spans="1:16">
      <c r="A67" s="2">
        <v>66</v>
      </c>
      <c r="B67" s="2" t="s">
        <v>437</v>
      </c>
      <c r="C67" s="2" t="s">
        <v>14</v>
      </c>
      <c r="D67" s="2" t="s">
        <v>422</v>
      </c>
      <c r="E67" s="2" t="s">
        <v>438</v>
      </c>
      <c r="F67" s="2" t="s">
        <v>431</v>
      </c>
      <c r="G67" s="2" t="s">
        <v>439</v>
      </c>
      <c r="H67" s="2" t="s">
        <v>433</v>
      </c>
      <c r="I67" s="6" t="s">
        <v>434</v>
      </c>
      <c r="J67" s="7" t="s">
        <v>440</v>
      </c>
      <c r="K67" s="2" t="s">
        <v>1041</v>
      </c>
      <c r="L67" s="2" t="s">
        <v>1042</v>
      </c>
      <c r="M67" s="2" t="s">
        <v>1043</v>
      </c>
      <c r="N67" s="2" t="s">
        <v>1044</v>
      </c>
      <c r="O67" s="2" t="s">
        <v>1045</v>
      </c>
      <c r="P67" s="2" t="str">
        <f t="shared" ref="P67:P98" si="2">K67&amp;D67&amp;L67&amp;A67&amp;B67&amp;O67&amp;M67&amp;N67&amp;J67</f>
        <v>生科院-生物工程179-66程天赐-毕业生档案-档案转递编号2310373N7FQ3CXX2MD</v>
      </c>
    </row>
    <row r="68" s="2" customFormat="1" customHeight="1" spans="1:16">
      <c r="A68" s="2">
        <v>67</v>
      </c>
      <c r="B68" s="2" t="s">
        <v>442</v>
      </c>
      <c r="C68" s="2" t="s">
        <v>14</v>
      </c>
      <c r="D68" s="2" t="s">
        <v>422</v>
      </c>
      <c r="E68" s="2" t="s">
        <v>430</v>
      </c>
      <c r="F68" s="2" t="s">
        <v>431</v>
      </c>
      <c r="G68" s="2" t="s">
        <v>439</v>
      </c>
      <c r="H68" s="2" t="s">
        <v>433</v>
      </c>
      <c r="I68" s="6" t="s">
        <v>443</v>
      </c>
      <c r="J68" s="7" t="s">
        <v>444</v>
      </c>
      <c r="K68" s="2" t="s">
        <v>1041</v>
      </c>
      <c r="L68" s="2" t="s">
        <v>1042</v>
      </c>
      <c r="M68" s="2" t="s">
        <v>1043</v>
      </c>
      <c r="N68" s="2" t="s">
        <v>1044</v>
      </c>
      <c r="O68" s="2" t="s">
        <v>1045</v>
      </c>
      <c r="P68" s="2" t="str">
        <f t="shared" si="2"/>
        <v>生科院-生物工程179-67代玉鹏-毕业生档案-档案转递编号2310373M7ZW9CMJY6W</v>
      </c>
    </row>
    <row r="69" s="2" customFormat="1" customHeight="1" spans="1:16">
      <c r="A69" s="2">
        <v>68</v>
      </c>
      <c r="B69" s="2" t="s">
        <v>446</v>
      </c>
      <c r="C69" s="2" t="s">
        <v>32</v>
      </c>
      <c r="D69" s="2" t="s">
        <v>422</v>
      </c>
      <c r="E69" s="2" t="s">
        <v>168</v>
      </c>
      <c r="F69" s="2" t="s">
        <v>447</v>
      </c>
      <c r="G69" s="2" t="s">
        <v>448</v>
      </c>
      <c r="H69" s="2" t="s">
        <v>171</v>
      </c>
      <c r="I69" s="6" t="s">
        <v>449</v>
      </c>
      <c r="J69" s="7" t="s">
        <v>450</v>
      </c>
      <c r="K69" s="2" t="s">
        <v>1041</v>
      </c>
      <c r="L69" s="2" t="s">
        <v>1042</v>
      </c>
      <c r="M69" s="2" t="s">
        <v>1043</v>
      </c>
      <c r="N69" s="2" t="s">
        <v>1044</v>
      </c>
      <c r="O69" s="2" t="s">
        <v>1045</v>
      </c>
      <c r="P69" s="2" t="str">
        <f t="shared" si="2"/>
        <v>生科院-生物工程179-68董婷婷-毕业生档案-档案转递编号23103736D5DDT4FBMZ</v>
      </c>
    </row>
    <row r="70" s="2" customFormat="1" customHeight="1" spans="1:16">
      <c r="A70" s="2">
        <v>69</v>
      </c>
      <c r="B70" s="2" t="s">
        <v>452</v>
      </c>
      <c r="C70" s="2" t="s">
        <v>32</v>
      </c>
      <c r="D70" s="2" t="s">
        <v>422</v>
      </c>
      <c r="E70" s="2" t="s">
        <v>65</v>
      </c>
      <c r="F70" s="2" t="s">
        <v>66</v>
      </c>
      <c r="G70" s="2" t="s">
        <v>453</v>
      </c>
      <c r="H70" s="2" t="s">
        <v>68</v>
      </c>
      <c r="I70" s="6" t="s">
        <v>69</v>
      </c>
      <c r="J70" s="7" t="s">
        <v>454</v>
      </c>
      <c r="K70" s="2" t="s">
        <v>1041</v>
      </c>
      <c r="L70" s="2" t="s">
        <v>1042</v>
      </c>
      <c r="M70" s="2" t="s">
        <v>1043</v>
      </c>
      <c r="N70" s="2" t="s">
        <v>1044</v>
      </c>
      <c r="O70" s="2" t="s">
        <v>1045</v>
      </c>
      <c r="P70" s="2" t="str">
        <f t="shared" si="2"/>
        <v>生科院-生物工程179-69郭宇欣-毕业生档案-档案转递编号2310373YSEJQT7WU5W</v>
      </c>
    </row>
    <row r="71" s="2" customFormat="1" customHeight="1" spans="1:16">
      <c r="A71" s="2">
        <v>70</v>
      </c>
      <c r="B71" s="2" t="s">
        <v>456</v>
      </c>
      <c r="C71" s="2" t="s">
        <v>32</v>
      </c>
      <c r="D71" s="2" t="s">
        <v>422</v>
      </c>
      <c r="E71" s="2" t="s">
        <v>65</v>
      </c>
      <c r="F71" s="2" t="s">
        <v>121</v>
      </c>
      <c r="G71" s="2" t="s">
        <v>457</v>
      </c>
      <c r="H71" s="2" t="s">
        <v>68</v>
      </c>
      <c r="I71" s="6" t="s">
        <v>69</v>
      </c>
      <c r="J71" s="7" t="s">
        <v>458</v>
      </c>
      <c r="K71" s="2" t="s">
        <v>1041</v>
      </c>
      <c r="L71" s="2" t="s">
        <v>1042</v>
      </c>
      <c r="M71" s="2" t="s">
        <v>1043</v>
      </c>
      <c r="N71" s="2" t="s">
        <v>1044</v>
      </c>
      <c r="O71" s="2" t="s">
        <v>1045</v>
      </c>
      <c r="P71" s="2" t="str">
        <f t="shared" si="2"/>
        <v>生科院-生物工程179-70胡宝怡-毕业生档案-档案转递编号2310373S509L34TGEW</v>
      </c>
    </row>
    <row r="72" s="2" customFormat="1" customHeight="1" spans="1:16">
      <c r="A72" s="2">
        <v>71</v>
      </c>
      <c r="B72" s="2" t="s">
        <v>460</v>
      </c>
      <c r="C72" s="2" t="s">
        <v>14</v>
      </c>
      <c r="D72" s="2" t="s">
        <v>422</v>
      </c>
      <c r="E72" s="2" t="s">
        <v>168</v>
      </c>
      <c r="F72" s="2" t="s">
        <v>169</v>
      </c>
      <c r="G72" s="2" t="s">
        <v>461</v>
      </c>
      <c r="H72" s="2" t="s">
        <v>171</v>
      </c>
      <c r="I72" s="6" t="s">
        <v>172</v>
      </c>
      <c r="J72" s="7" t="s">
        <v>462</v>
      </c>
      <c r="K72" s="2" t="s">
        <v>1041</v>
      </c>
      <c r="L72" s="2" t="s">
        <v>1042</v>
      </c>
      <c r="M72" s="2" t="s">
        <v>1043</v>
      </c>
      <c r="N72" s="2" t="s">
        <v>1044</v>
      </c>
      <c r="O72" s="2" t="s">
        <v>1045</v>
      </c>
      <c r="P72" s="2" t="str">
        <f t="shared" si="2"/>
        <v>生科院-生物工程179-71胡泽宇-毕业生档案-档案转递编号2310373UYY5C45NQGO</v>
      </c>
    </row>
    <row r="73" s="2" customFormat="1" customHeight="1" spans="1:16">
      <c r="A73" s="2">
        <v>72</v>
      </c>
      <c r="B73" s="2" t="s">
        <v>464</v>
      </c>
      <c r="C73" s="2" t="s">
        <v>14</v>
      </c>
      <c r="D73" s="2" t="s">
        <v>422</v>
      </c>
      <c r="E73" s="2" t="s">
        <v>465</v>
      </c>
      <c r="F73" s="2" t="s">
        <v>466</v>
      </c>
      <c r="G73" s="2" t="s">
        <v>467</v>
      </c>
      <c r="H73" s="2" t="s">
        <v>468</v>
      </c>
      <c r="I73" s="6" t="s">
        <v>469</v>
      </c>
      <c r="J73" s="7" t="s">
        <v>470</v>
      </c>
      <c r="K73" s="2" t="s">
        <v>1041</v>
      </c>
      <c r="L73" s="2" t="s">
        <v>1042</v>
      </c>
      <c r="M73" s="2" t="s">
        <v>1043</v>
      </c>
      <c r="N73" s="2" t="s">
        <v>1044</v>
      </c>
      <c r="O73" s="2" t="s">
        <v>1045</v>
      </c>
      <c r="P73" s="2" t="str">
        <f t="shared" si="2"/>
        <v>生科院-生物工程179-72黄煜-毕业生档案-档案转递编号23103730VGPP10TFN0</v>
      </c>
    </row>
    <row r="74" s="2" customFormat="1" customHeight="1" spans="1:16">
      <c r="A74" s="2">
        <v>73</v>
      </c>
      <c r="B74" s="2" t="s">
        <v>472</v>
      </c>
      <c r="C74" s="2" t="s">
        <v>14</v>
      </c>
      <c r="D74" s="2" t="s">
        <v>422</v>
      </c>
      <c r="E74" s="2" t="s">
        <v>65</v>
      </c>
      <c r="F74" s="2" t="s">
        <v>121</v>
      </c>
      <c r="G74" s="2" t="s">
        <v>67</v>
      </c>
      <c r="H74" s="2" t="s">
        <v>68</v>
      </c>
      <c r="I74" s="6" t="s">
        <v>69</v>
      </c>
      <c r="J74" s="7" t="s">
        <v>473</v>
      </c>
      <c r="K74" s="2" t="s">
        <v>1041</v>
      </c>
      <c r="L74" s="2" t="s">
        <v>1042</v>
      </c>
      <c r="M74" s="2" t="s">
        <v>1043</v>
      </c>
      <c r="N74" s="2" t="s">
        <v>1044</v>
      </c>
      <c r="O74" s="2" t="s">
        <v>1045</v>
      </c>
      <c r="P74" s="2" t="str">
        <f t="shared" si="2"/>
        <v>生科院-生物工程179-73黄震-毕业生档案-档案转递编号23103738S89F9H27LZ</v>
      </c>
    </row>
    <row r="75" s="2" customFormat="1" customHeight="1" spans="1:16">
      <c r="A75" s="2">
        <v>74</v>
      </c>
      <c r="B75" s="2" t="s">
        <v>475</v>
      </c>
      <c r="C75" s="2" t="s">
        <v>14</v>
      </c>
      <c r="D75" s="2" t="s">
        <v>422</v>
      </c>
      <c r="E75" s="2" t="s">
        <v>24</v>
      </c>
      <c r="F75" s="2" t="s">
        <v>403</v>
      </c>
      <c r="G75" s="2" t="s">
        <v>404</v>
      </c>
      <c r="H75" s="2" t="s">
        <v>27</v>
      </c>
      <c r="I75" s="6" t="s">
        <v>405</v>
      </c>
      <c r="J75" s="7" t="s">
        <v>476</v>
      </c>
      <c r="K75" s="2" t="s">
        <v>1041</v>
      </c>
      <c r="L75" s="2" t="s">
        <v>1042</v>
      </c>
      <c r="M75" s="2" t="s">
        <v>1043</v>
      </c>
      <c r="N75" s="2" t="s">
        <v>1044</v>
      </c>
      <c r="O75" s="2" t="s">
        <v>1045</v>
      </c>
      <c r="P75" s="2" t="str">
        <f t="shared" si="2"/>
        <v>生科院-生物工程179-74黄志强-毕业生档案-档案转递编号231037325RSQ6TZ9FI</v>
      </c>
    </row>
    <row r="76" s="2" customFormat="1" customHeight="1" spans="1:16">
      <c r="A76" s="2">
        <v>75</v>
      </c>
      <c r="B76" s="2" t="s">
        <v>478</v>
      </c>
      <c r="C76" s="2" t="s">
        <v>14</v>
      </c>
      <c r="D76" s="2" t="s">
        <v>422</v>
      </c>
      <c r="E76" s="2" t="s">
        <v>41</v>
      </c>
      <c r="F76" s="2" t="s">
        <v>479</v>
      </c>
      <c r="G76" s="2" t="s">
        <v>480</v>
      </c>
      <c r="H76" s="2" t="s">
        <v>44</v>
      </c>
      <c r="I76" s="6" t="s">
        <v>398</v>
      </c>
      <c r="J76" s="7" t="s">
        <v>481</v>
      </c>
      <c r="K76" s="2" t="s">
        <v>1041</v>
      </c>
      <c r="L76" s="2" t="s">
        <v>1042</v>
      </c>
      <c r="M76" s="2" t="s">
        <v>1043</v>
      </c>
      <c r="N76" s="2" t="s">
        <v>1044</v>
      </c>
      <c r="O76" s="2" t="s">
        <v>1045</v>
      </c>
      <c r="P76" s="2" t="str">
        <f t="shared" si="2"/>
        <v>生科院-生物工程179-75李波-毕业生档案-档案转递编号2310373867A41C4TFE</v>
      </c>
    </row>
    <row r="77" s="2" customFormat="1" customHeight="1" spans="1:16">
      <c r="A77" s="2">
        <v>76</v>
      </c>
      <c r="B77" s="2" t="s">
        <v>483</v>
      </c>
      <c r="C77" s="2" t="s">
        <v>32</v>
      </c>
      <c r="D77" s="2" t="s">
        <v>422</v>
      </c>
      <c r="E77" s="2" t="s">
        <v>269</v>
      </c>
      <c r="F77" s="2" t="s">
        <v>270</v>
      </c>
      <c r="G77" s="2" t="s">
        <v>271</v>
      </c>
      <c r="H77" s="2" t="s">
        <v>272</v>
      </c>
      <c r="I77" s="6" t="s">
        <v>484</v>
      </c>
      <c r="J77" s="7" t="s">
        <v>485</v>
      </c>
      <c r="K77" s="2" t="s">
        <v>1041</v>
      </c>
      <c r="L77" s="2" t="s">
        <v>1042</v>
      </c>
      <c r="M77" s="2" t="s">
        <v>1043</v>
      </c>
      <c r="N77" s="2" t="s">
        <v>1044</v>
      </c>
      <c r="O77" s="2" t="s">
        <v>1045</v>
      </c>
      <c r="P77" s="2" t="str">
        <f t="shared" si="2"/>
        <v>生科院-生物工程179-76梁晋-毕业生档案-档案转递编号2310373ALGRJJ6751K</v>
      </c>
    </row>
    <row r="78" s="2" customFormat="1" customHeight="1" spans="1:16">
      <c r="A78" s="2">
        <v>77</v>
      </c>
      <c r="B78" s="2" t="s">
        <v>487</v>
      </c>
      <c r="C78" s="2" t="s">
        <v>32</v>
      </c>
      <c r="D78" s="2" t="s">
        <v>422</v>
      </c>
      <c r="E78" s="2" t="s">
        <v>24</v>
      </c>
      <c r="F78" s="2" t="s">
        <v>390</v>
      </c>
      <c r="G78" s="2" t="s">
        <v>488</v>
      </c>
      <c r="H78" s="2" t="s">
        <v>27</v>
      </c>
      <c r="I78" s="6" t="s">
        <v>489</v>
      </c>
      <c r="J78" s="7" t="s">
        <v>490</v>
      </c>
      <c r="K78" s="2" t="s">
        <v>1041</v>
      </c>
      <c r="L78" s="2" t="s">
        <v>1042</v>
      </c>
      <c r="M78" s="2" t="s">
        <v>1043</v>
      </c>
      <c r="N78" s="2" t="s">
        <v>1044</v>
      </c>
      <c r="O78" s="2" t="s">
        <v>1045</v>
      </c>
      <c r="P78" s="2" t="str">
        <f t="shared" si="2"/>
        <v>生科院-生物工程179-77刘继情-毕业生档案-档案转递编号231037393G9E4M4KQ1</v>
      </c>
    </row>
    <row r="79" s="2" customFormat="1" customHeight="1" spans="1:16">
      <c r="A79" s="2">
        <v>78</v>
      </c>
      <c r="B79" s="2" t="s">
        <v>492</v>
      </c>
      <c r="C79" s="2" t="s">
        <v>14</v>
      </c>
      <c r="D79" s="2" t="s">
        <v>422</v>
      </c>
      <c r="E79" s="2" t="s">
        <v>438</v>
      </c>
      <c r="F79" s="2" t="s">
        <v>431</v>
      </c>
      <c r="G79" s="2" t="s">
        <v>493</v>
      </c>
      <c r="H79" s="2" t="s">
        <v>433</v>
      </c>
      <c r="I79" s="6" t="s">
        <v>434</v>
      </c>
      <c r="J79" s="7" t="s">
        <v>494</v>
      </c>
      <c r="K79" s="2" t="s">
        <v>1041</v>
      </c>
      <c r="L79" s="2" t="s">
        <v>1042</v>
      </c>
      <c r="M79" s="2" t="s">
        <v>1043</v>
      </c>
      <c r="N79" s="2" t="s">
        <v>1044</v>
      </c>
      <c r="O79" s="2" t="s">
        <v>1045</v>
      </c>
      <c r="P79" s="2" t="str">
        <f t="shared" si="2"/>
        <v>生科院-生物工程179-78刘连祝-毕业生档案-档案转递编号231037392MAQQKCUU0</v>
      </c>
    </row>
    <row r="80" s="2" customFormat="1" customHeight="1" spans="1:16">
      <c r="A80" s="2">
        <v>79</v>
      </c>
      <c r="B80" s="2" t="s">
        <v>496</v>
      </c>
      <c r="C80" s="2" t="s">
        <v>14</v>
      </c>
      <c r="D80" s="2" t="s">
        <v>422</v>
      </c>
      <c r="E80" s="2" t="s">
        <v>423</v>
      </c>
      <c r="F80" s="2" t="s">
        <v>390</v>
      </c>
      <c r="G80" s="2" t="s">
        <v>497</v>
      </c>
      <c r="H80" s="2" t="s">
        <v>425</v>
      </c>
      <c r="I80" s="6" t="s">
        <v>426</v>
      </c>
      <c r="J80" s="7" t="s">
        <v>498</v>
      </c>
      <c r="K80" s="2" t="s">
        <v>1041</v>
      </c>
      <c r="L80" s="2" t="s">
        <v>1042</v>
      </c>
      <c r="M80" s="2" t="s">
        <v>1043</v>
      </c>
      <c r="N80" s="2" t="s">
        <v>1044</v>
      </c>
      <c r="O80" s="2" t="s">
        <v>1045</v>
      </c>
      <c r="P80" s="2" t="str">
        <f t="shared" si="2"/>
        <v>生科院-生物工程179-79刘运峰-毕业生档案-档案转递编号2310373K27BOJM0HA2</v>
      </c>
    </row>
    <row r="81" s="2" customFormat="1" customHeight="1" spans="1:16">
      <c r="A81" s="2">
        <v>80</v>
      </c>
      <c r="B81" s="2" t="s">
        <v>500</v>
      </c>
      <c r="C81" s="2" t="s">
        <v>14</v>
      </c>
      <c r="D81" s="2" t="s">
        <v>422</v>
      </c>
      <c r="E81" s="2" t="s">
        <v>501</v>
      </c>
      <c r="F81" s="2" t="s">
        <v>502</v>
      </c>
      <c r="G81" s="2" t="s">
        <v>503</v>
      </c>
      <c r="H81" s="2" t="s">
        <v>504</v>
      </c>
      <c r="I81" s="6" t="s">
        <v>505</v>
      </c>
      <c r="J81" s="7" t="s">
        <v>506</v>
      </c>
      <c r="K81" s="2" t="s">
        <v>1041</v>
      </c>
      <c r="L81" s="2" t="s">
        <v>1042</v>
      </c>
      <c r="M81" s="2" t="s">
        <v>1043</v>
      </c>
      <c r="N81" s="2" t="s">
        <v>1044</v>
      </c>
      <c r="O81" s="2" t="s">
        <v>1045</v>
      </c>
      <c r="P81" s="2" t="str">
        <f t="shared" si="2"/>
        <v>生科院-生物工程179-80秦宇-毕业生档案-档案转递编号2310373YPAS55NOHWE</v>
      </c>
    </row>
    <row r="82" s="2" customFormat="1" customHeight="1" spans="1:16">
      <c r="A82" s="2">
        <v>81</v>
      </c>
      <c r="B82" s="2" t="s">
        <v>508</v>
      </c>
      <c r="C82" s="2" t="s">
        <v>32</v>
      </c>
      <c r="D82" s="2" t="s">
        <v>422</v>
      </c>
      <c r="E82" s="2" t="s">
        <v>509</v>
      </c>
      <c r="F82" s="2" t="s">
        <v>510</v>
      </c>
      <c r="G82" s="2" t="s">
        <v>511</v>
      </c>
      <c r="H82" s="2" t="s">
        <v>512</v>
      </c>
      <c r="I82" s="6" t="s">
        <v>513</v>
      </c>
      <c r="J82" s="7" t="s">
        <v>514</v>
      </c>
      <c r="K82" s="2" t="s">
        <v>1041</v>
      </c>
      <c r="L82" s="2" t="s">
        <v>1042</v>
      </c>
      <c r="M82" s="2" t="s">
        <v>1043</v>
      </c>
      <c r="N82" s="2" t="s">
        <v>1044</v>
      </c>
      <c r="O82" s="2" t="s">
        <v>1045</v>
      </c>
      <c r="P82" s="2" t="str">
        <f t="shared" si="2"/>
        <v>生科院-生物工程179-81宋绍萱-毕业生档案-档案转递编号23103731V7566RQMUJ</v>
      </c>
    </row>
    <row r="83" s="2" customFormat="1" customHeight="1" spans="1:16">
      <c r="A83" s="2">
        <v>82</v>
      </c>
      <c r="B83" s="2" t="s">
        <v>516</v>
      </c>
      <c r="C83" s="2" t="s">
        <v>32</v>
      </c>
      <c r="D83" s="2" t="s">
        <v>422</v>
      </c>
      <c r="E83" s="2" t="s">
        <v>517</v>
      </c>
      <c r="F83" s="2" t="s">
        <v>518</v>
      </c>
      <c r="G83" s="2" t="s">
        <v>519</v>
      </c>
      <c r="H83" s="2" t="s">
        <v>520</v>
      </c>
      <c r="I83" s="6" t="s">
        <v>521</v>
      </c>
      <c r="J83" s="7" t="s">
        <v>522</v>
      </c>
      <c r="K83" s="2" t="s">
        <v>1041</v>
      </c>
      <c r="L83" s="2" t="s">
        <v>1042</v>
      </c>
      <c r="M83" s="2" t="s">
        <v>1043</v>
      </c>
      <c r="N83" s="2" t="s">
        <v>1044</v>
      </c>
      <c r="O83" s="2" t="s">
        <v>1045</v>
      </c>
      <c r="P83" s="2" t="str">
        <f t="shared" si="2"/>
        <v>生科院-生物工程179-82宋云梦-毕业生档案-档案转递编号2310373XDVMC4W6T30</v>
      </c>
    </row>
    <row r="84" s="2" customFormat="1" customHeight="1" spans="1:16">
      <c r="A84" s="2">
        <v>83</v>
      </c>
      <c r="B84" s="2" t="s">
        <v>524</v>
      </c>
      <c r="C84" s="2" t="s">
        <v>32</v>
      </c>
      <c r="D84" s="2" t="s">
        <v>422</v>
      </c>
      <c r="E84" s="2" t="s">
        <v>517</v>
      </c>
      <c r="F84" s="2" t="s">
        <v>518</v>
      </c>
      <c r="G84" s="2" t="s">
        <v>519</v>
      </c>
      <c r="H84" s="2" t="s">
        <v>525</v>
      </c>
      <c r="I84" s="6" t="s">
        <v>526</v>
      </c>
      <c r="J84" s="7" t="s">
        <v>527</v>
      </c>
      <c r="K84" s="2" t="s">
        <v>1041</v>
      </c>
      <c r="L84" s="2" t="s">
        <v>1042</v>
      </c>
      <c r="M84" s="2" t="s">
        <v>1043</v>
      </c>
      <c r="N84" s="2" t="s">
        <v>1044</v>
      </c>
      <c r="O84" s="2" t="s">
        <v>1045</v>
      </c>
      <c r="P84" s="2" t="str">
        <f t="shared" si="2"/>
        <v>生科院-生物工程179-83孙凤勤-毕业生档案-档案转递编号2310373SZMH2X8KWDS</v>
      </c>
    </row>
    <row r="85" s="2" customFormat="1" customHeight="1" spans="1:16">
      <c r="A85" s="2">
        <v>84</v>
      </c>
      <c r="B85" s="2" t="s">
        <v>529</v>
      </c>
      <c r="C85" s="2" t="s">
        <v>14</v>
      </c>
      <c r="D85" s="2" t="s">
        <v>422</v>
      </c>
      <c r="E85" s="2" t="s">
        <v>530</v>
      </c>
      <c r="F85" s="2" t="s">
        <v>531</v>
      </c>
      <c r="G85" s="2" t="s">
        <v>532</v>
      </c>
      <c r="H85" s="2" t="s">
        <v>533</v>
      </c>
      <c r="I85" s="6" t="s">
        <v>534</v>
      </c>
      <c r="J85" s="7" t="s">
        <v>535</v>
      </c>
      <c r="K85" s="2" t="s">
        <v>1041</v>
      </c>
      <c r="L85" s="2" t="s">
        <v>1042</v>
      </c>
      <c r="M85" s="2" t="s">
        <v>1043</v>
      </c>
      <c r="N85" s="2" t="s">
        <v>1044</v>
      </c>
      <c r="O85" s="2" t="s">
        <v>1045</v>
      </c>
      <c r="P85" s="2" t="str">
        <f t="shared" si="2"/>
        <v>生科院-生物工程179-84汤阳-毕业生档案-档案转递编号23103733HOH8FC9URZ</v>
      </c>
    </row>
    <row r="86" s="2" customFormat="1" customHeight="1" spans="1:16">
      <c r="A86" s="2">
        <v>85</v>
      </c>
      <c r="B86" s="2" t="s">
        <v>537</v>
      </c>
      <c r="C86" s="2" t="s">
        <v>32</v>
      </c>
      <c r="D86" s="2" t="s">
        <v>422</v>
      </c>
      <c r="E86" s="2" t="s">
        <v>538</v>
      </c>
      <c r="F86" s="2" t="s">
        <v>539</v>
      </c>
      <c r="G86" s="2" t="s">
        <v>540</v>
      </c>
      <c r="H86" s="2" t="s">
        <v>541</v>
      </c>
      <c r="I86" s="6" t="s">
        <v>542</v>
      </c>
      <c r="J86" s="7" t="s">
        <v>543</v>
      </c>
      <c r="K86" s="2" t="s">
        <v>1041</v>
      </c>
      <c r="L86" s="2" t="s">
        <v>1042</v>
      </c>
      <c r="M86" s="2" t="s">
        <v>1043</v>
      </c>
      <c r="N86" s="2" t="s">
        <v>1044</v>
      </c>
      <c r="O86" s="2" t="s">
        <v>1045</v>
      </c>
      <c r="P86" s="2" t="str">
        <f t="shared" si="2"/>
        <v>生科院-生物工程179-85王梦琪-毕业生档案-档案转递编号23103736DPPOZXPFV4</v>
      </c>
    </row>
    <row r="87" s="2" customFormat="1" customHeight="1" spans="1:16">
      <c r="A87" s="2">
        <v>86</v>
      </c>
      <c r="B87" s="2" t="s">
        <v>545</v>
      </c>
      <c r="C87" s="2" t="s">
        <v>14</v>
      </c>
      <c r="D87" s="2" t="s">
        <v>422</v>
      </c>
      <c r="E87" s="2" t="s">
        <v>546</v>
      </c>
      <c r="F87" s="2" t="s">
        <v>547</v>
      </c>
      <c r="G87" s="2" t="s">
        <v>548</v>
      </c>
      <c r="H87" s="2" t="s">
        <v>549</v>
      </c>
      <c r="I87" s="6" t="s">
        <v>550</v>
      </c>
      <c r="J87" s="7" t="s">
        <v>551</v>
      </c>
      <c r="K87" s="2" t="s">
        <v>1041</v>
      </c>
      <c r="L87" s="2" t="s">
        <v>1042</v>
      </c>
      <c r="M87" s="2" t="s">
        <v>1043</v>
      </c>
      <c r="N87" s="2" t="s">
        <v>1044</v>
      </c>
      <c r="O87" s="2" t="s">
        <v>1045</v>
      </c>
      <c r="P87" s="2" t="str">
        <f t="shared" si="2"/>
        <v>生科院-生物工程179-86王圣翔-毕业生档案-档案转递编号2310373854TBS5VH6X</v>
      </c>
    </row>
    <row r="88" s="2" customFormat="1" customHeight="1" spans="1:16">
      <c r="A88" s="2">
        <v>87</v>
      </c>
      <c r="B88" s="2" t="s">
        <v>553</v>
      </c>
      <c r="C88" s="2" t="s">
        <v>32</v>
      </c>
      <c r="D88" s="2" t="s">
        <v>422</v>
      </c>
      <c r="E88" s="2" t="s">
        <v>554</v>
      </c>
      <c r="F88" s="2" t="s">
        <v>555</v>
      </c>
      <c r="G88" s="2" t="s">
        <v>556</v>
      </c>
      <c r="H88" s="2" t="s">
        <v>557</v>
      </c>
      <c r="I88" s="6" t="s">
        <v>558</v>
      </c>
      <c r="J88" s="7" t="s">
        <v>559</v>
      </c>
      <c r="K88" s="2" t="s">
        <v>1041</v>
      </c>
      <c r="L88" s="2" t="s">
        <v>1042</v>
      </c>
      <c r="M88" s="2" t="s">
        <v>1043</v>
      </c>
      <c r="N88" s="2" t="s">
        <v>1044</v>
      </c>
      <c r="O88" s="2" t="s">
        <v>1045</v>
      </c>
      <c r="P88" s="2" t="str">
        <f t="shared" si="2"/>
        <v>生科院-生物工程179-87王天芳-毕业生档案-档案转递编号2310373JCAY9F70GW4</v>
      </c>
    </row>
    <row r="89" s="2" customFormat="1" customHeight="1" spans="1:16">
      <c r="A89" s="2">
        <v>88</v>
      </c>
      <c r="B89" s="2" t="s">
        <v>561</v>
      </c>
      <c r="C89" s="2" t="s">
        <v>14</v>
      </c>
      <c r="D89" s="2" t="s">
        <v>422</v>
      </c>
      <c r="E89" s="2" t="s">
        <v>562</v>
      </c>
      <c r="F89" s="2" t="s">
        <v>563</v>
      </c>
      <c r="G89" s="2" t="s">
        <v>564</v>
      </c>
      <c r="H89" s="2" t="s">
        <v>565</v>
      </c>
      <c r="I89" s="6" t="s">
        <v>566</v>
      </c>
      <c r="J89" s="7" t="s">
        <v>567</v>
      </c>
      <c r="K89" s="2" t="s">
        <v>1041</v>
      </c>
      <c r="L89" s="2" t="s">
        <v>1042</v>
      </c>
      <c r="M89" s="2" t="s">
        <v>1043</v>
      </c>
      <c r="N89" s="2" t="s">
        <v>1044</v>
      </c>
      <c r="O89" s="2" t="s">
        <v>1045</v>
      </c>
      <c r="P89" s="2" t="str">
        <f t="shared" si="2"/>
        <v>生科院-生物工程179-88魏远征-毕业生档案-档案转递编号2310373IFB03J3NB0A</v>
      </c>
    </row>
    <row r="90" s="2" customFormat="1" customHeight="1" spans="1:16">
      <c r="A90" s="2">
        <v>89</v>
      </c>
      <c r="B90" s="2" t="s">
        <v>569</v>
      </c>
      <c r="C90" s="2" t="s">
        <v>14</v>
      </c>
      <c r="D90" s="2" t="s">
        <v>422</v>
      </c>
      <c r="E90" s="2" t="s">
        <v>570</v>
      </c>
      <c r="F90" s="2" t="s">
        <v>571</v>
      </c>
      <c r="G90" s="2" t="s">
        <v>572</v>
      </c>
      <c r="H90" s="2" t="s">
        <v>195</v>
      </c>
      <c r="I90" s="6" t="s">
        <v>573</v>
      </c>
      <c r="J90" s="7" t="s">
        <v>574</v>
      </c>
      <c r="K90" s="2" t="s">
        <v>1041</v>
      </c>
      <c r="L90" s="2" t="s">
        <v>1042</v>
      </c>
      <c r="M90" s="2" t="s">
        <v>1043</v>
      </c>
      <c r="N90" s="2" t="s">
        <v>1044</v>
      </c>
      <c r="O90" s="2" t="s">
        <v>1045</v>
      </c>
      <c r="P90" s="2" t="str">
        <f t="shared" si="2"/>
        <v>生科院-生物工程179-89吴跃跃-毕业生档案-档案转递编号2310373HYM8XK5YSA0</v>
      </c>
    </row>
    <row r="91" s="2" customFormat="1" customHeight="1" spans="1:16">
      <c r="A91" s="2">
        <v>90</v>
      </c>
      <c r="B91" s="2" t="s">
        <v>576</v>
      </c>
      <c r="C91" s="2" t="s">
        <v>14</v>
      </c>
      <c r="D91" s="2" t="s">
        <v>422</v>
      </c>
      <c r="E91" s="2" t="s">
        <v>577</v>
      </c>
      <c r="F91" s="2" t="s">
        <v>578</v>
      </c>
      <c r="G91" s="2" t="s">
        <v>579</v>
      </c>
      <c r="H91" s="2" t="s">
        <v>541</v>
      </c>
      <c r="I91" s="6" t="s">
        <v>580</v>
      </c>
      <c r="J91" s="7" t="s">
        <v>581</v>
      </c>
      <c r="K91" s="2" t="s">
        <v>1041</v>
      </c>
      <c r="L91" s="2" t="s">
        <v>1042</v>
      </c>
      <c r="M91" s="2" t="s">
        <v>1043</v>
      </c>
      <c r="N91" s="2" t="s">
        <v>1044</v>
      </c>
      <c r="O91" s="2" t="s">
        <v>1045</v>
      </c>
      <c r="P91" s="2" t="str">
        <f t="shared" si="2"/>
        <v>生科院-生物工程179-90谢梦军-毕业生档案-档案转递编号2310373D2IRARQ4S7E</v>
      </c>
    </row>
    <row r="92" s="2" customFormat="1" customHeight="1" spans="1:16">
      <c r="A92" s="2">
        <v>91</v>
      </c>
      <c r="B92" s="2" t="s">
        <v>583</v>
      </c>
      <c r="C92" s="2" t="s">
        <v>14</v>
      </c>
      <c r="D92" s="2" t="s">
        <v>422</v>
      </c>
      <c r="E92" s="2" t="s">
        <v>584</v>
      </c>
      <c r="F92" s="2" t="s">
        <v>585</v>
      </c>
      <c r="G92" s="2" t="s">
        <v>586</v>
      </c>
      <c r="H92" s="2" t="s">
        <v>587</v>
      </c>
      <c r="I92" s="6" t="s">
        <v>588</v>
      </c>
      <c r="J92" s="7" t="s">
        <v>589</v>
      </c>
      <c r="K92" s="2" t="s">
        <v>1041</v>
      </c>
      <c r="L92" s="2" t="s">
        <v>1042</v>
      </c>
      <c r="M92" s="2" t="s">
        <v>1043</v>
      </c>
      <c r="N92" s="2" t="s">
        <v>1044</v>
      </c>
      <c r="O92" s="2" t="s">
        <v>1045</v>
      </c>
      <c r="P92" s="2" t="str">
        <f t="shared" si="2"/>
        <v>生科院-生物工程179-91徐晶玮-毕业生档案-档案转递编号2310373AC69EDV2EGF</v>
      </c>
    </row>
    <row r="93" s="2" customFormat="1" customHeight="1" spans="1:16">
      <c r="A93" s="2">
        <v>92</v>
      </c>
      <c r="B93" s="2" t="s">
        <v>591</v>
      </c>
      <c r="C93" s="2" t="s">
        <v>14</v>
      </c>
      <c r="D93" s="2" t="s">
        <v>422</v>
      </c>
      <c r="E93" s="2" t="s">
        <v>592</v>
      </c>
      <c r="F93" s="2" t="s">
        <v>593</v>
      </c>
      <c r="G93" s="2" t="s">
        <v>594</v>
      </c>
      <c r="H93" s="2" t="s">
        <v>595</v>
      </c>
      <c r="I93" s="6" t="s">
        <v>596</v>
      </c>
      <c r="J93" s="7" t="s">
        <v>597</v>
      </c>
      <c r="K93" s="2" t="s">
        <v>1041</v>
      </c>
      <c r="L93" s="2" t="s">
        <v>1042</v>
      </c>
      <c r="M93" s="2" t="s">
        <v>1043</v>
      </c>
      <c r="N93" s="2" t="s">
        <v>1044</v>
      </c>
      <c r="O93" s="2" t="s">
        <v>1045</v>
      </c>
      <c r="P93" s="2" t="str">
        <f t="shared" si="2"/>
        <v>生科院-生物工程179-92杨珂-毕业生档案-档案转递编号23103730JW43US59P4</v>
      </c>
    </row>
    <row r="94" s="2" customFormat="1" customHeight="1" spans="1:16">
      <c r="A94" s="2">
        <v>93</v>
      </c>
      <c r="B94" s="2" t="s">
        <v>599</v>
      </c>
      <c r="C94" s="2" t="s">
        <v>32</v>
      </c>
      <c r="D94" s="2" t="s">
        <v>422</v>
      </c>
      <c r="E94" s="2" t="s">
        <v>600</v>
      </c>
      <c r="F94" s="2" t="s">
        <v>601</v>
      </c>
      <c r="G94" s="2" t="s">
        <v>602</v>
      </c>
      <c r="H94" s="2" t="s">
        <v>603</v>
      </c>
      <c r="I94" s="6" t="s">
        <v>604</v>
      </c>
      <c r="J94" s="7" t="s">
        <v>605</v>
      </c>
      <c r="K94" s="2" t="s">
        <v>1041</v>
      </c>
      <c r="L94" s="2" t="s">
        <v>1042</v>
      </c>
      <c r="M94" s="2" t="s">
        <v>1043</v>
      </c>
      <c r="N94" s="2" t="s">
        <v>1044</v>
      </c>
      <c r="O94" s="2" t="s">
        <v>1045</v>
      </c>
      <c r="P94" s="2" t="str">
        <f t="shared" si="2"/>
        <v>生科院-生物工程179-93殷晶晶-毕业生档案-档案转递编号231037308E6TWLWDFP</v>
      </c>
    </row>
    <row r="95" s="2" customFormat="1" customHeight="1" spans="1:16">
      <c r="A95" s="2">
        <v>94</v>
      </c>
      <c r="B95" s="2" t="s">
        <v>607</v>
      </c>
      <c r="C95" s="2" t="s">
        <v>14</v>
      </c>
      <c r="D95" s="2" t="s">
        <v>422</v>
      </c>
      <c r="E95" s="2" t="s">
        <v>517</v>
      </c>
      <c r="F95" s="2" t="s">
        <v>518</v>
      </c>
      <c r="G95" s="2" t="s">
        <v>608</v>
      </c>
      <c r="H95" s="2" t="s">
        <v>520</v>
      </c>
      <c r="I95" s="6" t="s">
        <v>609</v>
      </c>
      <c r="J95" s="7" t="s">
        <v>610</v>
      </c>
      <c r="K95" s="2" t="s">
        <v>1041</v>
      </c>
      <c r="L95" s="2" t="s">
        <v>1042</v>
      </c>
      <c r="M95" s="2" t="s">
        <v>1043</v>
      </c>
      <c r="N95" s="2" t="s">
        <v>1044</v>
      </c>
      <c r="O95" s="2" t="s">
        <v>1045</v>
      </c>
      <c r="P95" s="2" t="str">
        <f t="shared" si="2"/>
        <v>生科院-生物工程179-94岳灵通-毕业生档案-档案转递编号231037350P6SXV4TGF</v>
      </c>
    </row>
    <row r="96" s="2" customFormat="1" customHeight="1" spans="1:16">
      <c r="A96" s="2">
        <v>95</v>
      </c>
      <c r="B96" s="2" t="s">
        <v>612</v>
      </c>
      <c r="C96" s="2" t="s">
        <v>14</v>
      </c>
      <c r="D96" s="2" t="s">
        <v>422</v>
      </c>
      <c r="E96" s="2" t="s">
        <v>517</v>
      </c>
      <c r="F96" s="2" t="s">
        <v>613</v>
      </c>
      <c r="G96" s="2" t="s">
        <v>614</v>
      </c>
      <c r="H96" s="2" t="s">
        <v>520</v>
      </c>
      <c r="I96" s="6" t="s">
        <v>615</v>
      </c>
      <c r="J96" s="7" t="s">
        <v>616</v>
      </c>
      <c r="K96" s="2" t="s">
        <v>1041</v>
      </c>
      <c r="L96" s="2" t="s">
        <v>1042</v>
      </c>
      <c r="M96" s="2" t="s">
        <v>1043</v>
      </c>
      <c r="N96" s="2" t="s">
        <v>1044</v>
      </c>
      <c r="O96" s="2" t="s">
        <v>1045</v>
      </c>
      <c r="P96" s="2" t="str">
        <f t="shared" si="2"/>
        <v>生科院-生物工程179-95张帅康-毕业生档案-档案转递编号2310373ESBFXJ5EA4Q</v>
      </c>
    </row>
    <row r="97" s="2" customFormat="1" customHeight="1" spans="1:16">
      <c r="A97" s="2">
        <v>96</v>
      </c>
      <c r="B97" s="2" t="s">
        <v>618</v>
      </c>
      <c r="C97" s="2" t="s">
        <v>14</v>
      </c>
      <c r="D97" s="2" t="s">
        <v>422</v>
      </c>
      <c r="E97" s="2" t="s">
        <v>619</v>
      </c>
      <c r="F97" s="2" t="s">
        <v>620</v>
      </c>
      <c r="G97" s="2" t="s">
        <v>621</v>
      </c>
      <c r="H97" s="2" t="s">
        <v>412</v>
      </c>
      <c r="I97" s="6" t="s">
        <v>622</v>
      </c>
      <c r="J97" s="7" t="s">
        <v>623</v>
      </c>
      <c r="K97" s="2" t="s">
        <v>1041</v>
      </c>
      <c r="L97" s="2" t="s">
        <v>1042</v>
      </c>
      <c r="M97" s="2" t="s">
        <v>1043</v>
      </c>
      <c r="N97" s="2" t="s">
        <v>1044</v>
      </c>
      <c r="O97" s="2" t="s">
        <v>1045</v>
      </c>
      <c r="P97" s="2" t="str">
        <f t="shared" si="2"/>
        <v>生科院-生物工程179-96张探航-毕业生档案-档案转递编号2310373TUBBMNLZA9T</v>
      </c>
    </row>
    <row r="98" s="2" customFormat="1" customHeight="1" spans="1:16">
      <c r="A98" s="2">
        <v>97</v>
      </c>
      <c r="B98" s="2" t="s">
        <v>625</v>
      </c>
      <c r="C98" s="2" t="s">
        <v>32</v>
      </c>
      <c r="D98" s="2" t="s">
        <v>422</v>
      </c>
      <c r="E98" s="2" t="s">
        <v>24</v>
      </c>
      <c r="F98" s="2" t="s">
        <v>390</v>
      </c>
      <c r="G98" s="2" t="s">
        <v>626</v>
      </c>
      <c r="H98" s="2" t="s">
        <v>27</v>
      </c>
      <c r="I98" s="6" t="s">
        <v>489</v>
      </c>
      <c r="J98" s="7" t="s">
        <v>627</v>
      </c>
      <c r="K98" s="2" t="s">
        <v>1041</v>
      </c>
      <c r="L98" s="2" t="s">
        <v>1042</v>
      </c>
      <c r="M98" s="2" t="s">
        <v>1043</v>
      </c>
      <c r="N98" s="2" t="s">
        <v>1044</v>
      </c>
      <c r="O98" s="2" t="s">
        <v>1045</v>
      </c>
      <c r="P98" s="2" t="str">
        <f t="shared" si="2"/>
        <v>生科院-生物工程179-97张艳丽-毕业生档案-档案转递编号23103737WT13M3KH5A</v>
      </c>
    </row>
    <row r="99" s="2" customFormat="1" customHeight="1" spans="1:16">
      <c r="A99" s="2">
        <v>98</v>
      </c>
      <c r="B99" s="2" t="s">
        <v>629</v>
      </c>
      <c r="C99" s="2" t="s">
        <v>14</v>
      </c>
      <c r="D99" s="2" t="s">
        <v>422</v>
      </c>
      <c r="E99" s="2" t="s">
        <v>269</v>
      </c>
      <c r="F99" s="2" t="s">
        <v>270</v>
      </c>
      <c r="G99" s="2" t="s">
        <v>271</v>
      </c>
      <c r="H99" s="2" t="s">
        <v>272</v>
      </c>
      <c r="I99" s="6" t="s">
        <v>273</v>
      </c>
      <c r="J99" s="7" t="s">
        <v>630</v>
      </c>
      <c r="K99" s="2" t="s">
        <v>1041</v>
      </c>
      <c r="L99" s="2" t="s">
        <v>1042</v>
      </c>
      <c r="M99" s="2" t="s">
        <v>1043</v>
      </c>
      <c r="N99" s="2" t="s">
        <v>1044</v>
      </c>
      <c r="O99" s="2" t="s">
        <v>1045</v>
      </c>
      <c r="P99" s="2" t="str">
        <f t="shared" ref="P99:P130" si="3">K99&amp;D99&amp;L99&amp;A99&amp;B99&amp;O99&amp;M99&amp;N99&amp;J99</f>
        <v>生科院-生物工程179-98张占阳-毕业生档案-档案转递编号231037319SAXWINXWW</v>
      </c>
    </row>
    <row r="100" s="2" customFormat="1" customHeight="1" spans="1:16">
      <c r="A100" s="2">
        <v>99</v>
      </c>
      <c r="B100" s="2" t="s">
        <v>632</v>
      </c>
      <c r="C100" s="2" t="s">
        <v>32</v>
      </c>
      <c r="D100" s="2" t="s">
        <v>422</v>
      </c>
      <c r="E100" s="2" t="s">
        <v>430</v>
      </c>
      <c r="F100" s="2" t="s">
        <v>431</v>
      </c>
      <c r="G100" s="2" t="s">
        <v>439</v>
      </c>
      <c r="H100" s="2" t="s">
        <v>433</v>
      </c>
      <c r="I100" s="6" t="s">
        <v>633</v>
      </c>
      <c r="J100" s="7" t="s">
        <v>634</v>
      </c>
      <c r="K100" s="2" t="s">
        <v>1041</v>
      </c>
      <c r="L100" s="2" t="s">
        <v>1042</v>
      </c>
      <c r="M100" s="2" t="s">
        <v>1043</v>
      </c>
      <c r="N100" s="2" t="s">
        <v>1044</v>
      </c>
      <c r="O100" s="2" t="s">
        <v>1045</v>
      </c>
      <c r="P100" s="2" t="str">
        <f t="shared" si="3"/>
        <v>生科院-生物工程179-99赵琪-毕业生档案-档案转递编号2310373VQSL9WBQKAX</v>
      </c>
    </row>
    <row r="101" s="2" customFormat="1" customHeight="1" spans="1:16">
      <c r="A101" s="2">
        <v>100</v>
      </c>
      <c r="B101" s="2" t="s">
        <v>636</v>
      </c>
      <c r="C101" s="2" t="s">
        <v>32</v>
      </c>
      <c r="D101" s="2" t="s">
        <v>422</v>
      </c>
      <c r="E101" s="2" t="s">
        <v>637</v>
      </c>
      <c r="F101" s="2" t="s">
        <v>638</v>
      </c>
      <c r="G101" s="2" t="s">
        <v>639</v>
      </c>
      <c r="H101" s="2" t="s">
        <v>640</v>
      </c>
      <c r="I101" s="6" t="s">
        <v>641</v>
      </c>
      <c r="J101" s="7" t="s">
        <v>642</v>
      </c>
      <c r="K101" s="2" t="s">
        <v>1041</v>
      </c>
      <c r="L101" s="2" t="s">
        <v>1042</v>
      </c>
      <c r="M101" s="2" t="s">
        <v>1043</v>
      </c>
      <c r="N101" s="2" t="s">
        <v>1044</v>
      </c>
      <c r="O101" s="2" t="s">
        <v>1045</v>
      </c>
      <c r="P101" s="2" t="str">
        <f t="shared" si="3"/>
        <v>生科院-生物工程179-100赵蕊-毕业生档案-档案转递编号2310373U8OPWHWGQM8</v>
      </c>
    </row>
    <row r="102" s="2" customFormat="1" customHeight="1" spans="1:16">
      <c r="A102" s="2">
        <v>101</v>
      </c>
      <c r="B102" s="2" t="s">
        <v>644</v>
      </c>
      <c r="C102" s="2" t="s">
        <v>14</v>
      </c>
      <c r="D102" s="2" t="s">
        <v>422</v>
      </c>
      <c r="E102" s="2" t="s">
        <v>430</v>
      </c>
      <c r="F102" s="2" t="s">
        <v>431</v>
      </c>
      <c r="G102" s="2" t="s">
        <v>432</v>
      </c>
      <c r="H102" s="2" t="s">
        <v>433</v>
      </c>
      <c r="I102" s="6" t="s">
        <v>434</v>
      </c>
      <c r="J102" s="7" t="s">
        <v>645</v>
      </c>
      <c r="K102" s="2" t="s">
        <v>1041</v>
      </c>
      <c r="L102" s="2" t="s">
        <v>1042</v>
      </c>
      <c r="M102" s="2" t="s">
        <v>1043</v>
      </c>
      <c r="N102" s="2" t="s">
        <v>1044</v>
      </c>
      <c r="O102" s="2" t="s">
        <v>1045</v>
      </c>
      <c r="P102" s="2" t="str">
        <f t="shared" si="3"/>
        <v>生科院-生物工程179-101朱酝淦-毕业生档案-档案转递编号23103739PGV4SALK3N</v>
      </c>
    </row>
    <row r="103" s="2" customFormat="1" customHeight="1" spans="1:16">
      <c r="A103" s="2">
        <v>102</v>
      </c>
      <c r="B103" s="2" t="s">
        <v>647</v>
      </c>
      <c r="C103" s="2" t="s">
        <v>32</v>
      </c>
      <c r="D103" s="2" t="s">
        <v>648</v>
      </c>
      <c r="E103" s="2" t="s">
        <v>649</v>
      </c>
      <c r="F103" s="2" t="s">
        <v>66</v>
      </c>
      <c r="G103" s="9" t="s">
        <v>67</v>
      </c>
      <c r="H103" s="2" t="s">
        <v>68</v>
      </c>
      <c r="I103" s="6" t="s">
        <v>650</v>
      </c>
      <c r="J103" s="7" t="s">
        <v>651</v>
      </c>
      <c r="K103" s="2" t="s">
        <v>1041</v>
      </c>
      <c r="L103" s="2" t="s">
        <v>1042</v>
      </c>
      <c r="M103" s="2" t="s">
        <v>1043</v>
      </c>
      <c r="N103" s="2" t="s">
        <v>1044</v>
      </c>
      <c r="O103" s="2" t="s">
        <v>1045</v>
      </c>
      <c r="P103" s="2" t="str">
        <f t="shared" si="3"/>
        <v>生科院-生物科学179-102曹媛媛-毕业生档案-档案转递编号2310373DGB54BV2MQR</v>
      </c>
    </row>
    <row r="104" s="2" customFormat="1" customHeight="1" spans="1:16">
      <c r="A104" s="2">
        <v>103</v>
      </c>
      <c r="B104" s="2" t="s">
        <v>653</v>
      </c>
      <c r="C104" s="2" t="s">
        <v>32</v>
      </c>
      <c r="D104" s="2" t="s">
        <v>648</v>
      </c>
      <c r="E104" s="2" t="s">
        <v>293</v>
      </c>
      <c r="F104" s="2" t="s">
        <v>654</v>
      </c>
      <c r="G104" s="2" t="s">
        <v>655</v>
      </c>
      <c r="H104" s="2" t="s">
        <v>296</v>
      </c>
      <c r="I104" s="6" t="s">
        <v>656</v>
      </c>
      <c r="J104" s="7" t="s">
        <v>657</v>
      </c>
      <c r="K104" s="2" t="s">
        <v>1041</v>
      </c>
      <c r="L104" s="2" t="s">
        <v>1042</v>
      </c>
      <c r="M104" s="2" t="s">
        <v>1043</v>
      </c>
      <c r="N104" s="2" t="s">
        <v>1044</v>
      </c>
      <c r="O104" s="2" t="s">
        <v>1045</v>
      </c>
      <c r="P104" s="2" t="str">
        <f t="shared" si="3"/>
        <v>生科院-生物科学179-103陈子玉-毕业生档案-档案转递编号23103735QZXZ3XJ5YC</v>
      </c>
    </row>
    <row r="105" s="2" customFormat="1" customHeight="1" spans="1:16">
      <c r="A105" s="2">
        <v>104</v>
      </c>
      <c r="B105" s="2" t="s">
        <v>659</v>
      </c>
      <c r="C105" s="2" t="s">
        <v>32</v>
      </c>
      <c r="D105" s="2" t="s">
        <v>648</v>
      </c>
      <c r="E105" s="2" t="s">
        <v>660</v>
      </c>
      <c r="F105" s="2" t="s">
        <v>661</v>
      </c>
      <c r="G105" s="2" t="s">
        <v>662</v>
      </c>
      <c r="H105" s="2" t="s">
        <v>663</v>
      </c>
      <c r="I105" s="6" t="s">
        <v>664</v>
      </c>
      <c r="J105" s="7" t="s">
        <v>665</v>
      </c>
      <c r="K105" s="2" t="s">
        <v>1041</v>
      </c>
      <c r="L105" s="2" t="s">
        <v>1042</v>
      </c>
      <c r="M105" s="2" t="s">
        <v>1043</v>
      </c>
      <c r="N105" s="2" t="s">
        <v>1044</v>
      </c>
      <c r="O105" s="2" t="s">
        <v>1045</v>
      </c>
      <c r="P105" s="2" t="str">
        <f t="shared" si="3"/>
        <v>生科院-生物科学179-104丁启蒙-毕业生档案-档案转递编号2310373OPMHF83PFHR</v>
      </c>
    </row>
    <row r="106" s="2" customFormat="1" customHeight="1" spans="1:16">
      <c r="A106" s="2">
        <v>105</v>
      </c>
      <c r="B106" s="2" t="s">
        <v>667</v>
      </c>
      <c r="C106" s="2" t="s">
        <v>14</v>
      </c>
      <c r="D106" s="2" t="s">
        <v>648</v>
      </c>
      <c r="E106" s="2" t="s">
        <v>24</v>
      </c>
      <c r="F106" s="2" t="s">
        <v>25</v>
      </c>
      <c r="G106" s="2" t="s">
        <v>329</v>
      </c>
      <c r="H106" s="2" t="s">
        <v>27</v>
      </c>
      <c r="I106" s="6" t="s">
        <v>28</v>
      </c>
      <c r="J106" s="7" t="s">
        <v>668</v>
      </c>
      <c r="K106" s="2" t="s">
        <v>1041</v>
      </c>
      <c r="L106" s="2" t="s">
        <v>1042</v>
      </c>
      <c r="M106" s="2" t="s">
        <v>1043</v>
      </c>
      <c r="N106" s="2" t="s">
        <v>1044</v>
      </c>
      <c r="O106" s="2" t="s">
        <v>1045</v>
      </c>
      <c r="P106" s="2" t="str">
        <f t="shared" si="3"/>
        <v>生科院-生物科学179-105方咏-毕业生档案-档案转递编号2310373J09H3NUXXZ5</v>
      </c>
    </row>
    <row r="107" s="2" customFormat="1" customHeight="1" spans="1:16">
      <c r="A107" s="2">
        <v>106</v>
      </c>
      <c r="B107" s="2" t="s">
        <v>670</v>
      </c>
      <c r="C107" s="2" t="s">
        <v>32</v>
      </c>
      <c r="D107" s="2" t="s">
        <v>648</v>
      </c>
      <c r="E107" s="2" t="s">
        <v>41</v>
      </c>
      <c r="F107" s="2" t="s">
        <v>42</v>
      </c>
      <c r="G107" s="2" t="s">
        <v>397</v>
      </c>
      <c r="H107" s="2" t="s">
        <v>44</v>
      </c>
      <c r="I107" s="6" t="s">
        <v>45</v>
      </c>
      <c r="J107" s="7" t="s">
        <v>671</v>
      </c>
      <c r="K107" s="2" t="s">
        <v>1041</v>
      </c>
      <c r="L107" s="2" t="s">
        <v>1042</v>
      </c>
      <c r="M107" s="2" t="s">
        <v>1043</v>
      </c>
      <c r="N107" s="2" t="s">
        <v>1044</v>
      </c>
      <c r="O107" s="2" t="s">
        <v>1045</v>
      </c>
      <c r="P107" s="2" t="str">
        <f t="shared" si="3"/>
        <v>生科院-生物科学179-106郭洁-毕业生档案-档案转递编号2310373TM5FK0YBP9R</v>
      </c>
    </row>
    <row r="108" s="2" customFormat="1" customHeight="1" spans="1:16">
      <c r="A108" s="2">
        <v>107</v>
      </c>
      <c r="B108" s="2" t="s">
        <v>673</v>
      </c>
      <c r="C108" s="2" t="s">
        <v>32</v>
      </c>
      <c r="D108" s="2" t="s">
        <v>648</v>
      </c>
      <c r="E108" s="2" t="s">
        <v>674</v>
      </c>
      <c r="F108" s="2" t="s">
        <v>675</v>
      </c>
      <c r="G108" s="2" t="s">
        <v>676</v>
      </c>
      <c r="H108" s="2" t="s">
        <v>677</v>
      </c>
      <c r="I108" s="6" t="s">
        <v>678</v>
      </c>
      <c r="J108" s="7" t="s">
        <v>679</v>
      </c>
      <c r="K108" s="2" t="s">
        <v>1041</v>
      </c>
      <c r="L108" s="2" t="s">
        <v>1042</v>
      </c>
      <c r="M108" s="2" t="s">
        <v>1043</v>
      </c>
      <c r="N108" s="2" t="s">
        <v>1044</v>
      </c>
      <c r="O108" s="2" t="s">
        <v>1045</v>
      </c>
      <c r="P108" s="2" t="str">
        <f t="shared" si="3"/>
        <v>生科院-生物科学179-107黄珺-毕业生档案-档案转递编号23103730HMINIJVVAM</v>
      </c>
    </row>
    <row r="109" s="2" customFormat="1" customHeight="1" spans="1:16">
      <c r="A109" s="2">
        <v>108</v>
      </c>
      <c r="B109" s="2" t="s">
        <v>681</v>
      </c>
      <c r="C109" s="2" t="s">
        <v>32</v>
      </c>
      <c r="D109" s="2" t="s">
        <v>648</v>
      </c>
      <c r="E109" s="2" t="s">
        <v>682</v>
      </c>
      <c r="F109" s="2" t="s">
        <v>683</v>
      </c>
      <c r="G109" s="2" t="s">
        <v>684</v>
      </c>
      <c r="H109" s="2" t="s">
        <v>685</v>
      </c>
      <c r="I109" s="6" t="s">
        <v>686</v>
      </c>
      <c r="J109" s="7" t="s">
        <v>687</v>
      </c>
      <c r="K109" s="2" t="s">
        <v>1041</v>
      </c>
      <c r="L109" s="2" t="s">
        <v>1042</v>
      </c>
      <c r="M109" s="2" t="s">
        <v>1043</v>
      </c>
      <c r="N109" s="2" t="s">
        <v>1044</v>
      </c>
      <c r="O109" s="2" t="s">
        <v>1045</v>
      </c>
      <c r="P109" s="2" t="str">
        <f t="shared" si="3"/>
        <v>生科院-生物科学179-108金雨梦-毕业生档案-档案转递编号2310373RROQ2VRFRJY</v>
      </c>
    </row>
    <row r="110" s="2" customFormat="1" customHeight="1" spans="1:16">
      <c r="A110" s="2">
        <v>109</v>
      </c>
      <c r="B110" s="2" t="s">
        <v>689</v>
      </c>
      <c r="C110" s="2" t="s">
        <v>32</v>
      </c>
      <c r="D110" s="2" t="s">
        <v>648</v>
      </c>
      <c r="E110" s="2" t="s">
        <v>682</v>
      </c>
      <c r="F110" s="2" t="s">
        <v>683</v>
      </c>
      <c r="G110" s="2" t="s">
        <v>684</v>
      </c>
      <c r="H110" s="2" t="s">
        <v>685</v>
      </c>
      <c r="I110" s="6" t="s">
        <v>686</v>
      </c>
      <c r="J110" s="7" t="s">
        <v>690</v>
      </c>
      <c r="K110" s="2" t="s">
        <v>1041</v>
      </c>
      <c r="L110" s="2" t="s">
        <v>1042</v>
      </c>
      <c r="M110" s="2" t="s">
        <v>1043</v>
      </c>
      <c r="N110" s="2" t="s">
        <v>1044</v>
      </c>
      <c r="O110" s="2" t="s">
        <v>1045</v>
      </c>
      <c r="P110" s="2" t="str">
        <f t="shared" si="3"/>
        <v>生科院-生物科学179-109康好-毕业生档案-档案转递编号2310373DFDF440XOVD</v>
      </c>
    </row>
    <row r="111" s="2" customFormat="1" customHeight="1" spans="1:16">
      <c r="A111" s="2">
        <v>110</v>
      </c>
      <c r="B111" s="2" t="s">
        <v>692</v>
      </c>
      <c r="C111" s="2" t="s">
        <v>32</v>
      </c>
      <c r="D111" s="2" t="s">
        <v>648</v>
      </c>
      <c r="E111" s="2" t="s">
        <v>269</v>
      </c>
      <c r="F111" s="2" t="s">
        <v>270</v>
      </c>
      <c r="G111" s="2" t="s">
        <v>693</v>
      </c>
      <c r="H111" s="2" t="s">
        <v>272</v>
      </c>
      <c r="I111" s="6" t="s">
        <v>273</v>
      </c>
      <c r="J111" s="7" t="s">
        <v>694</v>
      </c>
      <c r="K111" s="2" t="s">
        <v>1041</v>
      </c>
      <c r="L111" s="2" t="s">
        <v>1042</v>
      </c>
      <c r="M111" s="2" t="s">
        <v>1043</v>
      </c>
      <c r="N111" s="2" t="s">
        <v>1044</v>
      </c>
      <c r="O111" s="2" t="s">
        <v>1045</v>
      </c>
      <c r="P111" s="2" t="str">
        <f t="shared" si="3"/>
        <v>生科院-生物科学179-110李佳慧-毕业生档案-档案转递编号2310373GOTRE06MUPP</v>
      </c>
    </row>
    <row r="112" s="2" customFormat="1" customHeight="1" spans="1:16">
      <c r="A112" s="2">
        <v>111</v>
      </c>
      <c r="B112" s="2" t="s">
        <v>696</v>
      </c>
      <c r="C112" s="2" t="s">
        <v>32</v>
      </c>
      <c r="D112" s="2" t="s">
        <v>648</v>
      </c>
      <c r="E112" s="2" t="s">
        <v>697</v>
      </c>
      <c r="F112" s="2" t="s">
        <v>42</v>
      </c>
      <c r="G112" s="2" t="s">
        <v>698</v>
      </c>
      <c r="H112" s="2" t="s">
        <v>699</v>
      </c>
      <c r="I112" s="6" t="s">
        <v>700</v>
      </c>
      <c r="J112" s="7" t="s">
        <v>701</v>
      </c>
      <c r="K112" s="2" t="s">
        <v>1041</v>
      </c>
      <c r="L112" s="2" t="s">
        <v>1042</v>
      </c>
      <c r="M112" s="2" t="s">
        <v>1043</v>
      </c>
      <c r="N112" s="2" t="s">
        <v>1044</v>
      </c>
      <c r="O112" s="2" t="s">
        <v>1045</v>
      </c>
      <c r="P112" s="2" t="str">
        <f t="shared" si="3"/>
        <v>生科院-生物科学179-111李佳佳-毕业生档案-档案转递编号2310373E2D0PNZ4DL6</v>
      </c>
    </row>
    <row r="113" s="2" customFormat="1" customHeight="1" spans="1:16">
      <c r="A113" s="2">
        <v>112</v>
      </c>
      <c r="B113" s="2" t="s">
        <v>703</v>
      </c>
      <c r="C113" s="2" t="s">
        <v>32</v>
      </c>
      <c r="D113" s="2" t="s">
        <v>648</v>
      </c>
      <c r="E113" s="2" t="s">
        <v>704</v>
      </c>
      <c r="F113" s="2" t="s">
        <v>705</v>
      </c>
      <c r="G113" s="2" t="s">
        <v>706</v>
      </c>
      <c r="H113" s="2" t="s">
        <v>707</v>
      </c>
      <c r="I113" s="6" t="s">
        <v>708</v>
      </c>
      <c r="J113" s="7" t="s">
        <v>709</v>
      </c>
      <c r="K113" s="2" t="s">
        <v>1041</v>
      </c>
      <c r="L113" s="2" t="s">
        <v>1042</v>
      </c>
      <c r="M113" s="2" t="s">
        <v>1043</v>
      </c>
      <c r="N113" s="2" t="s">
        <v>1044</v>
      </c>
      <c r="O113" s="2" t="s">
        <v>1045</v>
      </c>
      <c r="P113" s="2" t="str">
        <f t="shared" si="3"/>
        <v>生科院-生物科学179-112李俊兰-毕业生档案-档案转递编号2310373Q84GO1BI9BT</v>
      </c>
    </row>
    <row r="114" s="2" customFormat="1" customHeight="1" spans="1:16">
      <c r="A114" s="2">
        <v>113</v>
      </c>
      <c r="B114" s="2" t="s">
        <v>711</v>
      </c>
      <c r="C114" s="2" t="s">
        <v>14</v>
      </c>
      <c r="D114" s="2" t="s">
        <v>648</v>
      </c>
      <c r="E114" s="2" t="s">
        <v>113</v>
      </c>
      <c r="F114" s="2" t="s">
        <v>518</v>
      </c>
      <c r="G114" s="9" t="s">
        <v>712</v>
      </c>
      <c r="H114" s="2" t="s">
        <v>116</v>
      </c>
      <c r="I114" s="6" t="s">
        <v>713</v>
      </c>
      <c r="J114" s="7" t="s">
        <v>714</v>
      </c>
      <c r="K114" s="2" t="s">
        <v>1041</v>
      </c>
      <c r="L114" s="2" t="s">
        <v>1042</v>
      </c>
      <c r="M114" s="2" t="s">
        <v>1043</v>
      </c>
      <c r="N114" s="2" t="s">
        <v>1044</v>
      </c>
      <c r="O114" s="2" t="s">
        <v>1045</v>
      </c>
      <c r="P114" s="2" t="str">
        <f t="shared" si="3"/>
        <v>生科院-生物科学179-113李肖肖-毕业生档案-档案转递编号2310373EZRFPWK43W7</v>
      </c>
    </row>
    <row r="115" s="2" customFormat="1" customHeight="1" spans="1:16">
      <c r="A115" s="2">
        <v>114</v>
      </c>
      <c r="B115" s="2" t="s">
        <v>716</v>
      </c>
      <c r="C115" s="2" t="s">
        <v>14</v>
      </c>
      <c r="D115" s="2" t="s">
        <v>648</v>
      </c>
      <c r="E115" s="2" t="s">
        <v>269</v>
      </c>
      <c r="F115" s="2" t="s">
        <v>270</v>
      </c>
      <c r="G115" s="2" t="s">
        <v>271</v>
      </c>
      <c r="H115" s="2" t="s">
        <v>272</v>
      </c>
      <c r="I115" s="6" t="s">
        <v>717</v>
      </c>
      <c r="J115" s="7" t="s">
        <v>718</v>
      </c>
      <c r="K115" s="2" t="s">
        <v>1041</v>
      </c>
      <c r="L115" s="2" t="s">
        <v>1042</v>
      </c>
      <c r="M115" s="2" t="s">
        <v>1043</v>
      </c>
      <c r="N115" s="2" t="s">
        <v>1044</v>
      </c>
      <c r="O115" s="2" t="s">
        <v>1045</v>
      </c>
      <c r="P115" s="2" t="str">
        <f t="shared" si="3"/>
        <v>生科院-生物科学179-114刘洪闯-毕业生档案-档案转递编号2310373XTFM4QNUPIS</v>
      </c>
    </row>
    <row r="116" s="2" customFormat="1" customHeight="1" spans="1:16">
      <c r="A116" s="2">
        <v>115</v>
      </c>
      <c r="B116" s="2" t="s">
        <v>720</v>
      </c>
      <c r="C116" s="2" t="s">
        <v>32</v>
      </c>
      <c r="D116" s="2" t="s">
        <v>648</v>
      </c>
      <c r="E116" s="2" t="s">
        <v>168</v>
      </c>
      <c r="F116" s="2" t="s">
        <v>169</v>
      </c>
      <c r="G116" s="9" t="s">
        <v>721</v>
      </c>
      <c r="H116" s="2" t="s">
        <v>171</v>
      </c>
      <c r="I116" s="6" t="s">
        <v>172</v>
      </c>
      <c r="J116" s="7" t="s">
        <v>722</v>
      </c>
      <c r="K116" s="2" t="s">
        <v>1041</v>
      </c>
      <c r="L116" s="2" t="s">
        <v>1042</v>
      </c>
      <c r="M116" s="2" t="s">
        <v>1043</v>
      </c>
      <c r="N116" s="2" t="s">
        <v>1044</v>
      </c>
      <c r="O116" s="2" t="s">
        <v>1045</v>
      </c>
      <c r="P116" s="2" t="str">
        <f t="shared" si="3"/>
        <v>生科院-生物科学179-115刘美婷-毕业生档案-档案转递编号23103738AT51F8A7GJ</v>
      </c>
    </row>
    <row r="117" s="2" customFormat="1" customHeight="1" spans="1:16">
      <c r="A117" s="2">
        <v>116</v>
      </c>
      <c r="B117" s="2" t="s">
        <v>724</v>
      </c>
      <c r="C117" s="2" t="s">
        <v>32</v>
      </c>
      <c r="D117" s="2" t="s">
        <v>648</v>
      </c>
      <c r="E117" s="2" t="s">
        <v>725</v>
      </c>
      <c r="F117" s="2" t="s">
        <v>390</v>
      </c>
      <c r="G117" s="2" t="s">
        <v>626</v>
      </c>
      <c r="H117" s="2" t="s">
        <v>27</v>
      </c>
      <c r="I117" s="6" t="s">
        <v>489</v>
      </c>
      <c r="J117" s="7" t="s">
        <v>726</v>
      </c>
      <c r="K117" s="2" t="s">
        <v>1041</v>
      </c>
      <c r="L117" s="2" t="s">
        <v>1042</v>
      </c>
      <c r="M117" s="2" t="s">
        <v>1043</v>
      </c>
      <c r="N117" s="2" t="s">
        <v>1044</v>
      </c>
      <c r="O117" s="2" t="s">
        <v>1045</v>
      </c>
      <c r="P117" s="2" t="str">
        <f t="shared" si="3"/>
        <v>生科院-生物科学179-116卢皎月-毕业生档案-档案转递编号2310373CXWQ67WZNPS</v>
      </c>
    </row>
    <row r="118" s="2" customFormat="1" customHeight="1" spans="1:16">
      <c r="A118" s="2">
        <v>117</v>
      </c>
      <c r="B118" s="2" t="s">
        <v>728</v>
      </c>
      <c r="C118" s="2" t="s">
        <v>32</v>
      </c>
      <c r="D118" s="2" t="s">
        <v>648</v>
      </c>
      <c r="E118" s="2" t="s">
        <v>729</v>
      </c>
      <c r="F118" s="2" t="s">
        <v>730</v>
      </c>
      <c r="G118" s="2" t="s">
        <v>731</v>
      </c>
      <c r="H118" s="2" t="s">
        <v>732</v>
      </c>
      <c r="I118" s="6" t="s">
        <v>733</v>
      </c>
      <c r="J118" s="7" t="s">
        <v>734</v>
      </c>
      <c r="K118" s="2" t="s">
        <v>1041</v>
      </c>
      <c r="L118" s="2" t="s">
        <v>1042</v>
      </c>
      <c r="M118" s="2" t="s">
        <v>1043</v>
      </c>
      <c r="N118" s="2" t="s">
        <v>1044</v>
      </c>
      <c r="O118" s="2" t="s">
        <v>1045</v>
      </c>
      <c r="P118" s="2" t="str">
        <f t="shared" si="3"/>
        <v>生科院-生物科学179-117马赛男-毕业生档案-档案转递编号2310373DBPDJLJFT42</v>
      </c>
    </row>
    <row r="119" s="2" customFormat="1" customHeight="1" spans="1:16">
      <c r="A119" s="2">
        <v>118</v>
      </c>
      <c r="B119" s="2" t="s">
        <v>736</v>
      </c>
      <c r="C119" s="2" t="s">
        <v>32</v>
      </c>
      <c r="D119" s="2" t="s">
        <v>648</v>
      </c>
      <c r="E119" s="2" t="s">
        <v>168</v>
      </c>
      <c r="F119" s="2" t="s">
        <v>169</v>
      </c>
      <c r="G119" s="9" t="s">
        <v>721</v>
      </c>
      <c r="H119" s="2" t="s">
        <v>171</v>
      </c>
      <c r="I119" s="6" t="s">
        <v>172</v>
      </c>
      <c r="J119" s="7" t="s">
        <v>737</v>
      </c>
      <c r="K119" s="2" t="s">
        <v>1041</v>
      </c>
      <c r="L119" s="2" t="s">
        <v>1042</v>
      </c>
      <c r="M119" s="2" t="s">
        <v>1043</v>
      </c>
      <c r="N119" s="2" t="s">
        <v>1044</v>
      </c>
      <c r="O119" s="2" t="s">
        <v>1045</v>
      </c>
      <c r="P119" s="2" t="str">
        <f t="shared" si="3"/>
        <v>生科院-生物科学179-118潘婉茹-毕业生档案-档案转递编号2310373CPSJLUNTTVT</v>
      </c>
    </row>
    <row r="120" s="2" customFormat="1" customHeight="1" spans="1:16">
      <c r="A120" s="2">
        <v>119</v>
      </c>
      <c r="B120" s="2" t="s">
        <v>739</v>
      </c>
      <c r="C120" s="2" t="s">
        <v>32</v>
      </c>
      <c r="D120" s="2" t="s">
        <v>648</v>
      </c>
      <c r="E120" s="2" t="s">
        <v>255</v>
      </c>
      <c r="F120" s="2" t="s">
        <v>209</v>
      </c>
      <c r="G120" s="2" t="s">
        <v>233</v>
      </c>
      <c r="H120" s="2" t="s">
        <v>211</v>
      </c>
      <c r="I120" s="6" t="s">
        <v>234</v>
      </c>
      <c r="J120" s="7" t="s">
        <v>740</v>
      </c>
      <c r="K120" s="2" t="s">
        <v>1041</v>
      </c>
      <c r="L120" s="2" t="s">
        <v>1042</v>
      </c>
      <c r="M120" s="2" t="s">
        <v>1043</v>
      </c>
      <c r="N120" s="2" t="s">
        <v>1044</v>
      </c>
      <c r="O120" s="2" t="s">
        <v>1045</v>
      </c>
      <c r="P120" s="2" t="str">
        <f t="shared" si="3"/>
        <v>生科院-生物科学179-119施昌倩-毕业生档案-档案转递编号2310373DRFERKXE1W8</v>
      </c>
    </row>
    <row r="121" s="2" customFormat="1" customHeight="1" spans="1:16">
      <c r="A121" s="2">
        <v>120</v>
      </c>
      <c r="B121" s="2" t="s">
        <v>742</v>
      </c>
      <c r="C121" s="2" t="s">
        <v>32</v>
      </c>
      <c r="D121" s="2" t="s">
        <v>648</v>
      </c>
      <c r="E121" s="2" t="s">
        <v>743</v>
      </c>
      <c r="F121" s="2" t="s">
        <v>744</v>
      </c>
      <c r="G121" s="2" t="s">
        <v>745</v>
      </c>
      <c r="H121" s="2" t="s">
        <v>746</v>
      </c>
      <c r="I121" s="6" t="s">
        <v>747</v>
      </c>
      <c r="J121" s="7" t="s">
        <v>748</v>
      </c>
      <c r="K121" s="2" t="s">
        <v>1041</v>
      </c>
      <c r="L121" s="2" t="s">
        <v>1042</v>
      </c>
      <c r="M121" s="2" t="s">
        <v>1043</v>
      </c>
      <c r="N121" s="2" t="s">
        <v>1044</v>
      </c>
      <c r="O121" s="2" t="s">
        <v>1045</v>
      </c>
      <c r="P121" s="2" t="str">
        <f t="shared" si="3"/>
        <v>生科院-生物科学179-120石纹纹-毕业生档案-档案转递编号2310373FCSA032C5KC</v>
      </c>
    </row>
    <row r="122" s="2" customFormat="1" customHeight="1" spans="1:16">
      <c r="A122" s="2">
        <v>121</v>
      </c>
      <c r="B122" s="2" t="s">
        <v>750</v>
      </c>
      <c r="C122" s="2" t="s">
        <v>32</v>
      </c>
      <c r="D122" s="2" t="s">
        <v>648</v>
      </c>
      <c r="E122" s="2" t="s">
        <v>751</v>
      </c>
      <c r="F122" s="2" t="s">
        <v>752</v>
      </c>
      <c r="G122" s="2" t="s">
        <v>753</v>
      </c>
      <c r="H122" s="2" t="s">
        <v>754</v>
      </c>
      <c r="I122" s="6" t="s">
        <v>755</v>
      </c>
      <c r="J122" s="7" t="s">
        <v>756</v>
      </c>
      <c r="K122" s="2" t="s">
        <v>1041</v>
      </c>
      <c r="L122" s="2" t="s">
        <v>1042</v>
      </c>
      <c r="M122" s="2" t="s">
        <v>1043</v>
      </c>
      <c r="N122" s="2" t="s">
        <v>1044</v>
      </c>
      <c r="O122" s="2" t="s">
        <v>1045</v>
      </c>
      <c r="P122" s="2" t="str">
        <f t="shared" si="3"/>
        <v>生科院-生物科学179-121孙文静-毕业生档案-档案转递编号2310373PJW0YAX53RT</v>
      </c>
    </row>
    <row r="123" s="2" customFormat="1" customHeight="1" spans="1:16">
      <c r="A123" s="2">
        <v>122</v>
      </c>
      <c r="B123" s="2" t="s">
        <v>758</v>
      </c>
      <c r="C123" s="2" t="s">
        <v>32</v>
      </c>
      <c r="D123" s="2" t="s">
        <v>648</v>
      </c>
      <c r="E123" s="2" t="s">
        <v>759</v>
      </c>
      <c r="F123" s="2" t="s">
        <v>209</v>
      </c>
      <c r="G123" s="2" t="s">
        <v>760</v>
      </c>
      <c r="H123" s="2" t="s">
        <v>219</v>
      </c>
      <c r="I123" s="6" t="s">
        <v>761</v>
      </c>
      <c r="J123" s="7" t="s">
        <v>762</v>
      </c>
      <c r="K123" s="2" t="s">
        <v>1041</v>
      </c>
      <c r="L123" s="2" t="s">
        <v>1042</v>
      </c>
      <c r="M123" s="2" t="s">
        <v>1043</v>
      </c>
      <c r="N123" s="2" t="s">
        <v>1044</v>
      </c>
      <c r="O123" s="2" t="s">
        <v>1045</v>
      </c>
      <c r="P123" s="2" t="str">
        <f t="shared" si="3"/>
        <v>生科院-生物科学179-122唐洁霞-毕业生档案-档案转递编号2310373RWQHDS5M6N7</v>
      </c>
    </row>
    <row r="124" s="2" customFormat="1" customHeight="1" spans="1:16">
      <c r="A124" s="2">
        <v>123</v>
      </c>
      <c r="B124" s="2" t="s">
        <v>764</v>
      </c>
      <c r="C124" s="2" t="s">
        <v>32</v>
      </c>
      <c r="D124" s="2" t="s">
        <v>648</v>
      </c>
      <c r="E124" s="2" t="s">
        <v>725</v>
      </c>
      <c r="F124" s="2" t="s">
        <v>390</v>
      </c>
      <c r="G124" s="2" t="s">
        <v>765</v>
      </c>
      <c r="H124" s="2" t="s">
        <v>27</v>
      </c>
      <c r="I124" s="6" t="s">
        <v>489</v>
      </c>
      <c r="J124" s="7" t="s">
        <v>766</v>
      </c>
      <c r="K124" s="2" t="s">
        <v>1041</v>
      </c>
      <c r="L124" s="2" t="s">
        <v>1042</v>
      </c>
      <c r="M124" s="2" t="s">
        <v>1043</v>
      </c>
      <c r="N124" s="2" t="s">
        <v>1044</v>
      </c>
      <c r="O124" s="2" t="s">
        <v>1045</v>
      </c>
      <c r="P124" s="2" t="str">
        <f t="shared" si="3"/>
        <v>生科院-生物科学179-123添凤-毕业生档案-档案转递编号2310373JK05EEVBQ32</v>
      </c>
    </row>
    <row r="125" s="2" customFormat="1" customHeight="1" spans="1:16">
      <c r="A125" s="2">
        <v>124</v>
      </c>
      <c r="B125" s="2" t="s">
        <v>768</v>
      </c>
      <c r="C125" s="2" t="s">
        <v>32</v>
      </c>
      <c r="D125" s="2" t="s">
        <v>648</v>
      </c>
      <c r="E125" s="2" t="s">
        <v>769</v>
      </c>
      <c r="F125" s="2" t="s">
        <v>239</v>
      </c>
      <c r="G125" s="2" t="s">
        <v>770</v>
      </c>
      <c r="H125" s="2" t="s">
        <v>771</v>
      </c>
      <c r="I125" s="6" t="s">
        <v>772</v>
      </c>
      <c r="J125" s="7" t="s">
        <v>773</v>
      </c>
      <c r="K125" s="2" t="s">
        <v>1041</v>
      </c>
      <c r="L125" s="2" t="s">
        <v>1042</v>
      </c>
      <c r="M125" s="2" t="s">
        <v>1043</v>
      </c>
      <c r="N125" s="2" t="s">
        <v>1044</v>
      </c>
      <c r="O125" s="2" t="s">
        <v>1045</v>
      </c>
      <c r="P125" s="2" t="str">
        <f t="shared" si="3"/>
        <v>生科院-生物科学179-124汪沁然-毕业生档案-档案转递编号2310373MMUPLGRUFPN</v>
      </c>
    </row>
    <row r="126" s="2" customFormat="1" customHeight="1" spans="1:16">
      <c r="A126" s="2">
        <v>125</v>
      </c>
      <c r="B126" s="2" t="s">
        <v>775</v>
      </c>
      <c r="C126" s="2" t="s">
        <v>14</v>
      </c>
      <c r="D126" s="2" t="s">
        <v>648</v>
      </c>
      <c r="E126" s="2" t="s">
        <v>776</v>
      </c>
      <c r="F126" s="2" t="s">
        <v>777</v>
      </c>
      <c r="G126" s="2" t="s">
        <v>778</v>
      </c>
      <c r="H126" s="2" t="s">
        <v>779</v>
      </c>
      <c r="I126" s="6" t="s">
        <v>780</v>
      </c>
      <c r="J126" s="7" t="s">
        <v>781</v>
      </c>
      <c r="K126" s="2" t="s">
        <v>1041</v>
      </c>
      <c r="L126" s="2" t="s">
        <v>1042</v>
      </c>
      <c r="M126" s="2" t="s">
        <v>1043</v>
      </c>
      <c r="N126" s="2" t="s">
        <v>1044</v>
      </c>
      <c r="O126" s="2" t="s">
        <v>1045</v>
      </c>
      <c r="P126" s="2" t="str">
        <f t="shared" si="3"/>
        <v>生科院-生物科学179-125王蘩可-毕业生档案-档案转递编号2310373IWJ8M2ZFUN6</v>
      </c>
    </row>
    <row r="127" s="2" customFormat="1" customHeight="1" spans="1:16">
      <c r="A127" s="2">
        <v>126</v>
      </c>
      <c r="B127" s="2" t="s">
        <v>537</v>
      </c>
      <c r="C127" s="2" t="s">
        <v>32</v>
      </c>
      <c r="D127" s="2" t="s">
        <v>648</v>
      </c>
      <c r="E127" s="2" t="s">
        <v>743</v>
      </c>
      <c r="F127" s="2" t="s">
        <v>744</v>
      </c>
      <c r="G127" s="2" t="s">
        <v>783</v>
      </c>
      <c r="H127" s="2" t="s">
        <v>746</v>
      </c>
      <c r="I127" s="6" t="s">
        <v>747</v>
      </c>
      <c r="J127" s="7" t="s">
        <v>784</v>
      </c>
      <c r="K127" s="2" t="s">
        <v>1041</v>
      </c>
      <c r="L127" s="2" t="s">
        <v>1042</v>
      </c>
      <c r="M127" s="2" t="s">
        <v>1043</v>
      </c>
      <c r="N127" s="2" t="s">
        <v>1044</v>
      </c>
      <c r="O127" s="2" t="s">
        <v>1045</v>
      </c>
      <c r="P127" s="2" t="str">
        <f t="shared" si="3"/>
        <v>生科院-生物科学179-126王梦琪-毕业生档案-档案转递编号2310373QVZLAUJA6XF</v>
      </c>
    </row>
    <row r="128" s="2" customFormat="1" customHeight="1" spans="1:16">
      <c r="A128" s="2">
        <v>127</v>
      </c>
      <c r="B128" s="2" t="s">
        <v>786</v>
      </c>
      <c r="C128" s="2" t="s">
        <v>32</v>
      </c>
      <c r="D128" s="2" t="s">
        <v>648</v>
      </c>
      <c r="E128" s="2" t="s">
        <v>787</v>
      </c>
      <c r="F128" s="2" t="s">
        <v>788</v>
      </c>
      <c r="G128" s="2" t="s">
        <v>789</v>
      </c>
      <c r="H128" s="2" t="s">
        <v>790</v>
      </c>
      <c r="I128" s="6" t="s">
        <v>791</v>
      </c>
      <c r="J128" s="7" t="s">
        <v>792</v>
      </c>
      <c r="K128" s="2" t="s">
        <v>1041</v>
      </c>
      <c r="L128" s="2" t="s">
        <v>1042</v>
      </c>
      <c r="M128" s="2" t="s">
        <v>1043</v>
      </c>
      <c r="N128" s="2" t="s">
        <v>1044</v>
      </c>
      <c r="O128" s="2" t="s">
        <v>1045</v>
      </c>
      <c r="P128" s="2" t="str">
        <f t="shared" si="3"/>
        <v>生科院-生物科学179-127武烔桧-毕业生档案-档案转递编号2310373FMV915VVSM2</v>
      </c>
    </row>
    <row r="129" s="2" customFormat="1" customHeight="1" spans="1:16">
      <c r="A129" s="2">
        <v>128</v>
      </c>
      <c r="B129" s="2" t="s">
        <v>794</v>
      </c>
      <c r="C129" s="2" t="s">
        <v>32</v>
      </c>
      <c r="D129" s="2" t="s">
        <v>648</v>
      </c>
      <c r="E129" s="2" t="s">
        <v>795</v>
      </c>
      <c r="F129" s="2" t="s">
        <v>390</v>
      </c>
      <c r="G129" s="2" t="s">
        <v>796</v>
      </c>
      <c r="H129" s="2" t="s">
        <v>797</v>
      </c>
      <c r="I129" s="10" t="s">
        <v>798</v>
      </c>
      <c r="J129" s="7" t="s">
        <v>799</v>
      </c>
      <c r="K129" s="2" t="s">
        <v>1041</v>
      </c>
      <c r="L129" s="2" t="s">
        <v>1042</v>
      </c>
      <c r="M129" s="2" t="s">
        <v>1043</v>
      </c>
      <c r="N129" s="2" t="s">
        <v>1044</v>
      </c>
      <c r="O129" s="2" t="s">
        <v>1045</v>
      </c>
      <c r="P129" s="2" t="str">
        <f t="shared" si="3"/>
        <v>生科院-生物科学179-128杨凡凡-毕业生档案-档案转递编号2310373KYFC88XSYSA</v>
      </c>
    </row>
    <row r="130" s="2" customFormat="1" customHeight="1" spans="1:16">
      <c r="A130" s="2">
        <v>129</v>
      </c>
      <c r="B130" s="2" t="s">
        <v>801</v>
      </c>
      <c r="C130" s="2" t="s">
        <v>14</v>
      </c>
      <c r="D130" s="2" t="s">
        <v>648</v>
      </c>
      <c r="E130" s="2" t="s">
        <v>168</v>
      </c>
      <c r="F130" s="2" t="s">
        <v>169</v>
      </c>
      <c r="G130" s="9" t="s">
        <v>721</v>
      </c>
      <c r="H130" s="2" t="s">
        <v>171</v>
      </c>
      <c r="I130" s="6" t="s">
        <v>172</v>
      </c>
      <c r="J130" s="7" t="s">
        <v>802</v>
      </c>
      <c r="K130" s="2" t="s">
        <v>1041</v>
      </c>
      <c r="L130" s="2" t="s">
        <v>1042</v>
      </c>
      <c r="M130" s="2" t="s">
        <v>1043</v>
      </c>
      <c r="N130" s="2" t="s">
        <v>1044</v>
      </c>
      <c r="O130" s="2" t="s">
        <v>1045</v>
      </c>
      <c r="P130" s="2" t="str">
        <f t="shared" si="3"/>
        <v>生科院-生物科学179-129杨蒙恩-毕业生档案-档案转递编号2310373FAPVMC0LRBR</v>
      </c>
    </row>
    <row r="131" s="2" customFormat="1" customHeight="1" spans="1:16">
      <c r="A131" s="2">
        <v>130</v>
      </c>
      <c r="B131" s="2" t="s">
        <v>804</v>
      </c>
      <c r="C131" s="2" t="s">
        <v>32</v>
      </c>
      <c r="D131" s="2" t="s">
        <v>648</v>
      </c>
      <c r="E131" s="2" t="s">
        <v>805</v>
      </c>
      <c r="F131" s="2" t="s">
        <v>806</v>
      </c>
      <c r="G131" s="2" t="s">
        <v>807</v>
      </c>
      <c r="H131" s="2" t="s">
        <v>808</v>
      </c>
      <c r="I131" s="6" t="s">
        <v>809</v>
      </c>
      <c r="J131" s="7" t="s">
        <v>810</v>
      </c>
      <c r="K131" s="2" t="s">
        <v>1041</v>
      </c>
      <c r="L131" s="2" t="s">
        <v>1042</v>
      </c>
      <c r="M131" s="2" t="s">
        <v>1043</v>
      </c>
      <c r="N131" s="2" t="s">
        <v>1044</v>
      </c>
      <c r="O131" s="2" t="s">
        <v>1045</v>
      </c>
      <c r="P131" s="2" t="str">
        <f t="shared" ref="P131:P162" si="4">K131&amp;D131&amp;L131&amp;A131&amp;B131&amp;O131&amp;M131&amp;N131&amp;J131</f>
        <v>生科院-生物科学179-130杨文杰-毕业生档案-档案转递编号231037325BA94ARFBB</v>
      </c>
    </row>
    <row r="132" s="2" customFormat="1" customHeight="1" spans="1:16">
      <c r="A132" s="2">
        <v>131</v>
      </c>
      <c r="B132" s="2" t="s">
        <v>812</v>
      </c>
      <c r="C132" s="2" t="s">
        <v>32</v>
      </c>
      <c r="D132" s="2" t="s">
        <v>648</v>
      </c>
      <c r="E132" s="2" t="s">
        <v>649</v>
      </c>
      <c r="F132" s="2" t="s">
        <v>66</v>
      </c>
      <c r="G132" s="2" t="s">
        <v>67</v>
      </c>
      <c r="H132" s="2" t="s">
        <v>68</v>
      </c>
      <c r="I132" s="6" t="s">
        <v>69</v>
      </c>
      <c r="J132" s="7" t="s">
        <v>813</v>
      </c>
      <c r="K132" s="2" t="s">
        <v>1041</v>
      </c>
      <c r="L132" s="2" t="s">
        <v>1042</v>
      </c>
      <c r="M132" s="2" t="s">
        <v>1043</v>
      </c>
      <c r="N132" s="2" t="s">
        <v>1044</v>
      </c>
      <c r="O132" s="2" t="s">
        <v>1045</v>
      </c>
      <c r="P132" s="2" t="str">
        <f t="shared" si="4"/>
        <v>生科院-生物科学179-131殷畅-毕业生档案-档案转递编号2310373H8AV30XY6UB</v>
      </c>
    </row>
    <row r="133" s="2" customFormat="1" customHeight="1" spans="1:16">
      <c r="A133" s="2">
        <v>132</v>
      </c>
      <c r="B133" s="2" t="s">
        <v>815</v>
      </c>
      <c r="C133" s="2" t="s">
        <v>32</v>
      </c>
      <c r="D133" s="2" t="s">
        <v>648</v>
      </c>
      <c r="E133" s="2" t="s">
        <v>24</v>
      </c>
      <c r="F133" s="2" t="s">
        <v>390</v>
      </c>
      <c r="G133" s="2" t="s">
        <v>816</v>
      </c>
      <c r="H133" s="2" t="s">
        <v>27</v>
      </c>
      <c r="I133" s="6" t="s">
        <v>489</v>
      </c>
      <c r="J133" s="7" t="s">
        <v>817</v>
      </c>
      <c r="K133" s="2" t="s">
        <v>1041</v>
      </c>
      <c r="L133" s="2" t="s">
        <v>1042</v>
      </c>
      <c r="M133" s="2" t="s">
        <v>1043</v>
      </c>
      <c r="N133" s="2" t="s">
        <v>1044</v>
      </c>
      <c r="O133" s="2" t="s">
        <v>1045</v>
      </c>
      <c r="P133" s="2" t="str">
        <f t="shared" si="4"/>
        <v>生科院-生物科学179-132张冬辰-毕业生档案-档案转递编号2310373XB2OEOH0HXW</v>
      </c>
    </row>
    <row r="134" s="2" customFormat="1" customHeight="1" spans="1:16">
      <c r="A134" s="2">
        <v>133</v>
      </c>
      <c r="B134" s="2" t="s">
        <v>819</v>
      </c>
      <c r="C134" s="2" t="s">
        <v>32</v>
      </c>
      <c r="D134" s="2" t="s">
        <v>648</v>
      </c>
      <c r="E134" s="2" t="s">
        <v>255</v>
      </c>
      <c r="F134" s="2" t="s">
        <v>209</v>
      </c>
      <c r="G134" s="2" t="s">
        <v>820</v>
      </c>
      <c r="H134" s="2" t="s">
        <v>211</v>
      </c>
      <c r="I134" s="6" t="s">
        <v>234</v>
      </c>
      <c r="J134" s="7" t="s">
        <v>821</v>
      </c>
      <c r="K134" s="2" t="s">
        <v>1041</v>
      </c>
      <c r="L134" s="2" t="s">
        <v>1042</v>
      </c>
      <c r="M134" s="2" t="s">
        <v>1043</v>
      </c>
      <c r="N134" s="2" t="s">
        <v>1044</v>
      </c>
      <c r="O134" s="2" t="s">
        <v>1045</v>
      </c>
      <c r="P134" s="2" t="str">
        <f t="shared" si="4"/>
        <v>生科院-生物科学179-133张慧-毕业生档案-档案转递编号23103734HOBU7JX9WG</v>
      </c>
    </row>
    <row r="135" s="2" customFormat="1" customHeight="1" spans="1:16">
      <c r="A135" s="2">
        <v>134</v>
      </c>
      <c r="B135" s="2" t="s">
        <v>823</v>
      </c>
      <c r="C135" s="2" t="s">
        <v>32</v>
      </c>
      <c r="D135" s="2" t="s">
        <v>648</v>
      </c>
      <c r="E135" s="2" t="s">
        <v>269</v>
      </c>
      <c r="F135" s="9" t="s">
        <v>270</v>
      </c>
      <c r="G135" s="2" t="s">
        <v>418</v>
      </c>
      <c r="H135" s="2" t="s">
        <v>272</v>
      </c>
      <c r="I135" s="6" t="s">
        <v>484</v>
      </c>
      <c r="J135" s="7" t="s">
        <v>824</v>
      </c>
      <c r="K135" s="2" t="s">
        <v>1041</v>
      </c>
      <c r="L135" s="2" t="s">
        <v>1042</v>
      </c>
      <c r="M135" s="2" t="s">
        <v>1043</v>
      </c>
      <c r="N135" s="2" t="s">
        <v>1044</v>
      </c>
      <c r="O135" s="2" t="s">
        <v>1045</v>
      </c>
      <c r="P135" s="2" t="str">
        <f t="shared" si="4"/>
        <v>生科院-生物科学179-134张梦迪-毕业生档案-档案转递编号23103736MYVUNTAIFV</v>
      </c>
    </row>
    <row r="136" s="2" customFormat="1" customHeight="1" spans="1:16">
      <c r="A136" s="2">
        <v>135</v>
      </c>
      <c r="B136" s="2" t="s">
        <v>826</v>
      </c>
      <c r="C136" s="2" t="s">
        <v>32</v>
      </c>
      <c r="D136" s="2" t="s">
        <v>648</v>
      </c>
      <c r="E136" s="2" t="s">
        <v>827</v>
      </c>
      <c r="F136" s="2" t="s">
        <v>828</v>
      </c>
      <c r="G136" s="2" t="s">
        <v>829</v>
      </c>
      <c r="H136" s="2" t="s">
        <v>830</v>
      </c>
      <c r="I136" s="6" t="s">
        <v>831</v>
      </c>
      <c r="J136" s="7" t="s">
        <v>832</v>
      </c>
      <c r="K136" s="2" t="s">
        <v>1041</v>
      </c>
      <c r="L136" s="2" t="s">
        <v>1042</v>
      </c>
      <c r="M136" s="2" t="s">
        <v>1043</v>
      </c>
      <c r="N136" s="2" t="s">
        <v>1044</v>
      </c>
      <c r="O136" s="2" t="s">
        <v>1045</v>
      </c>
      <c r="P136" s="2" t="str">
        <f t="shared" si="4"/>
        <v>生科院-生物科学179-135张倩雅-毕业生档案-档案转递编号231037303E1JJ8BKCD</v>
      </c>
    </row>
    <row r="137" s="2" customFormat="1" customHeight="1" spans="1:16">
      <c r="A137" s="2">
        <v>136</v>
      </c>
      <c r="B137" s="2" t="s">
        <v>834</v>
      </c>
      <c r="C137" s="2" t="s">
        <v>32</v>
      </c>
      <c r="D137" s="2" t="s">
        <v>648</v>
      </c>
      <c r="E137" s="2" t="s">
        <v>835</v>
      </c>
      <c r="F137" s="2" t="s">
        <v>836</v>
      </c>
      <c r="G137" s="2" t="s">
        <v>837</v>
      </c>
      <c r="H137" s="2" t="s">
        <v>838</v>
      </c>
      <c r="I137" s="10" t="s">
        <v>839</v>
      </c>
      <c r="J137" s="7" t="s">
        <v>840</v>
      </c>
      <c r="K137" s="2" t="s">
        <v>1041</v>
      </c>
      <c r="L137" s="2" t="s">
        <v>1042</v>
      </c>
      <c r="M137" s="2" t="s">
        <v>1043</v>
      </c>
      <c r="N137" s="2" t="s">
        <v>1044</v>
      </c>
      <c r="O137" s="2" t="s">
        <v>1045</v>
      </c>
      <c r="P137" s="2" t="str">
        <f t="shared" si="4"/>
        <v>生科院-生物科学179-136张小雅-毕业生档案-档案转递编号23103731GRSXBZORQC</v>
      </c>
    </row>
    <row r="138" s="2" customFormat="1" customHeight="1" spans="1:16">
      <c r="A138" s="2">
        <v>137</v>
      </c>
      <c r="B138" s="2" t="s">
        <v>842</v>
      </c>
      <c r="C138" s="2" t="s">
        <v>32</v>
      </c>
      <c r="D138" s="2" t="s">
        <v>648</v>
      </c>
      <c r="E138" s="2" t="s">
        <v>321</v>
      </c>
      <c r="F138" s="2" t="s">
        <v>843</v>
      </c>
      <c r="G138" s="2" t="s">
        <v>844</v>
      </c>
      <c r="H138" s="2" t="s">
        <v>324</v>
      </c>
      <c r="I138" s="6" t="s">
        <v>845</v>
      </c>
      <c r="J138" s="7" t="s">
        <v>846</v>
      </c>
      <c r="K138" s="2" t="s">
        <v>1041</v>
      </c>
      <c r="L138" s="2" t="s">
        <v>1042</v>
      </c>
      <c r="M138" s="2" t="s">
        <v>1043</v>
      </c>
      <c r="N138" s="2" t="s">
        <v>1044</v>
      </c>
      <c r="O138" s="2" t="s">
        <v>1045</v>
      </c>
      <c r="P138" s="2" t="str">
        <f t="shared" si="4"/>
        <v>生科院-生物科学179-137赵攀宇-毕业生档案-档案转递编号2310373NF6IA7A822B</v>
      </c>
    </row>
    <row r="139" s="2" customFormat="1" customHeight="1" spans="1:16">
      <c r="A139" s="2">
        <v>138</v>
      </c>
      <c r="B139" s="2" t="s">
        <v>848</v>
      </c>
      <c r="C139" s="2" t="s">
        <v>32</v>
      </c>
      <c r="D139" s="2" t="s">
        <v>648</v>
      </c>
      <c r="E139" s="2" t="s">
        <v>849</v>
      </c>
      <c r="F139" s="2" t="s">
        <v>850</v>
      </c>
      <c r="G139" s="2" t="s">
        <v>851</v>
      </c>
      <c r="H139" s="2" t="s">
        <v>541</v>
      </c>
      <c r="I139" s="6" t="s">
        <v>852</v>
      </c>
      <c r="J139" s="7" t="s">
        <v>853</v>
      </c>
      <c r="K139" s="2" t="s">
        <v>1041</v>
      </c>
      <c r="L139" s="2" t="s">
        <v>1042</v>
      </c>
      <c r="M139" s="2" t="s">
        <v>1043</v>
      </c>
      <c r="N139" s="2" t="s">
        <v>1044</v>
      </c>
      <c r="O139" s="2" t="s">
        <v>1045</v>
      </c>
      <c r="P139" s="2" t="str">
        <f t="shared" si="4"/>
        <v>生科院-生物科学179-138郑嘉欣-毕业生档案-档案转递编号2310373P6G2TZ4J8Q9</v>
      </c>
    </row>
    <row r="140" s="2" customFormat="1" customHeight="1" spans="1:16">
      <c r="A140" s="2">
        <v>139</v>
      </c>
      <c r="B140" s="2" t="s">
        <v>855</v>
      </c>
      <c r="C140" s="2" t="s">
        <v>32</v>
      </c>
      <c r="D140" s="2" t="s">
        <v>648</v>
      </c>
      <c r="E140" s="2" t="s">
        <v>856</v>
      </c>
      <c r="F140" s="2" t="s">
        <v>857</v>
      </c>
      <c r="G140" s="2" t="s">
        <v>858</v>
      </c>
      <c r="H140" s="2" t="s">
        <v>859</v>
      </c>
      <c r="I140" s="6" t="s">
        <v>860</v>
      </c>
      <c r="J140" s="7" t="s">
        <v>861</v>
      </c>
      <c r="K140" s="2" t="s">
        <v>1041</v>
      </c>
      <c r="L140" s="2" t="s">
        <v>1042</v>
      </c>
      <c r="M140" s="2" t="s">
        <v>1043</v>
      </c>
      <c r="N140" s="2" t="s">
        <v>1044</v>
      </c>
      <c r="O140" s="2" t="s">
        <v>1045</v>
      </c>
      <c r="P140" s="2" t="str">
        <f t="shared" si="4"/>
        <v>生科院-生物科学179-139郑巧珍-毕业生档案-档案转递编号2310373AWKUK5X1FYV</v>
      </c>
    </row>
    <row r="141" s="2" customFormat="1" customHeight="1" spans="1:16">
      <c r="A141" s="2">
        <v>140</v>
      </c>
      <c r="B141" s="2" t="s">
        <v>863</v>
      </c>
      <c r="C141" s="2" t="s">
        <v>14</v>
      </c>
      <c r="D141" s="2" t="s">
        <v>648</v>
      </c>
      <c r="E141" s="2" t="s">
        <v>269</v>
      </c>
      <c r="F141" s="2" t="s">
        <v>270</v>
      </c>
      <c r="G141" s="2" t="s">
        <v>864</v>
      </c>
      <c r="H141" s="2" t="s">
        <v>272</v>
      </c>
      <c r="I141" s="6" t="s">
        <v>273</v>
      </c>
      <c r="J141" s="7" t="s">
        <v>865</v>
      </c>
      <c r="K141" s="2" t="s">
        <v>1041</v>
      </c>
      <c r="L141" s="2" t="s">
        <v>1042</v>
      </c>
      <c r="M141" s="2" t="s">
        <v>1043</v>
      </c>
      <c r="N141" s="2" t="s">
        <v>1044</v>
      </c>
      <c r="O141" s="2" t="s">
        <v>1045</v>
      </c>
      <c r="P141" s="2" t="str">
        <f t="shared" si="4"/>
        <v>生科院-生物科学179-140种庆-毕业生档案-档案转递编号23103734VFKVVWKU7W</v>
      </c>
    </row>
    <row r="142" s="2" customFormat="1" customHeight="1" spans="1:16">
      <c r="A142" s="2">
        <v>141</v>
      </c>
      <c r="B142" s="2" t="s">
        <v>867</v>
      </c>
      <c r="C142" s="2" t="s">
        <v>32</v>
      </c>
      <c r="D142" s="2" t="s">
        <v>648</v>
      </c>
      <c r="E142" s="2" t="s">
        <v>868</v>
      </c>
      <c r="F142" s="2" t="s">
        <v>869</v>
      </c>
      <c r="G142" s="2" t="s">
        <v>870</v>
      </c>
      <c r="H142" s="2" t="s">
        <v>179</v>
      </c>
      <c r="I142" s="6" t="s">
        <v>871</v>
      </c>
      <c r="J142" s="7" t="s">
        <v>872</v>
      </c>
      <c r="K142" s="2" t="s">
        <v>1041</v>
      </c>
      <c r="L142" s="2" t="s">
        <v>1042</v>
      </c>
      <c r="M142" s="2" t="s">
        <v>1043</v>
      </c>
      <c r="N142" s="2" t="s">
        <v>1044</v>
      </c>
      <c r="O142" s="2" t="s">
        <v>1045</v>
      </c>
      <c r="P142" s="2" t="str">
        <f t="shared" si="4"/>
        <v>生科院-生物科学179-141周蔷-毕业生档案-档案转递编号2310373ZXU7P6TQBJJ</v>
      </c>
    </row>
    <row r="143" s="2" customFormat="1" customHeight="1" spans="1:16">
      <c r="A143" s="2">
        <v>142</v>
      </c>
      <c r="B143" s="2" t="s">
        <v>874</v>
      </c>
      <c r="C143" s="2" t="s">
        <v>32</v>
      </c>
      <c r="D143" s="2" t="s">
        <v>648</v>
      </c>
      <c r="E143" s="2" t="s">
        <v>24</v>
      </c>
      <c r="F143" s="2" t="s">
        <v>390</v>
      </c>
      <c r="G143" s="2" t="s">
        <v>816</v>
      </c>
      <c r="H143" s="2" t="s">
        <v>27</v>
      </c>
      <c r="I143" s="6" t="s">
        <v>489</v>
      </c>
      <c r="J143" s="7" t="s">
        <v>875</v>
      </c>
      <c r="K143" s="2" t="s">
        <v>1041</v>
      </c>
      <c r="L143" s="2" t="s">
        <v>1042</v>
      </c>
      <c r="M143" s="2" t="s">
        <v>1043</v>
      </c>
      <c r="N143" s="2" t="s">
        <v>1044</v>
      </c>
      <c r="O143" s="2" t="s">
        <v>1045</v>
      </c>
      <c r="P143" s="2" t="str">
        <f t="shared" si="4"/>
        <v>生科院-生物科学179-142周欣-毕业生档案-档案转递编号2310373RHW3J6ZRAZE</v>
      </c>
    </row>
    <row r="144" s="2" customFormat="1" customHeight="1" spans="1:16">
      <c r="A144" s="2">
        <v>143</v>
      </c>
      <c r="B144" s="2" t="s">
        <v>877</v>
      </c>
      <c r="C144" s="2" t="s">
        <v>32</v>
      </c>
      <c r="D144" s="2" t="s">
        <v>648</v>
      </c>
      <c r="E144" s="2" t="s">
        <v>878</v>
      </c>
      <c r="F144" s="2" t="s">
        <v>788</v>
      </c>
      <c r="G144" s="2" t="s">
        <v>879</v>
      </c>
      <c r="H144" s="2" t="s">
        <v>790</v>
      </c>
      <c r="I144" s="6" t="s">
        <v>791</v>
      </c>
      <c r="J144" s="7" t="s">
        <v>880</v>
      </c>
      <c r="K144" s="2" t="s">
        <v>1041</v>
      </c>
      <c r="L144" s="2" t="s">
        <v>1042</v>
      </c>
      <c r="M144" s="2" t="s">
        <v>1043</v>
      </c>
      <c r="N144" s="2" t="s">
        <v>1044</v>
      </c>
      <c r="O144" s="2" t="s">
        <v>1045</v>
      </c>
      <c r="P144" s="2" t="str">
        <f t="shared" si="4"/>
        <v>生科院-生物科学179-143朱敬仪-毕业生档案-档案转递编号23103738DS7CHC5C5A</v>
      </c>
    </row>
    <row r="145" s="2" customFormat="1" customHeight="1" spans="1:16">
      <c r="A145" s="2">
        <v>144</v>
      </c>
      <c r="B145" s="2" t="s">
        <v>882</v>
      </c>
      <c r="C145" s="2" t="s">
        <v>32</v>
      </c>
      <c r="D145" s="2" t="s">
        <v>648</v>
      </c>
      <c r="E145" s="2" t="s">
        <v>269</v>
      </c>
      <c r="F145" s="9" t="s">
        <v>270</v>
      </c>
      <c r="G145" s="2" t="s">
        <v>864</v>
      </c>
      <c r="H145" s="2" t="s">
        <v>272</v>
      </c>
      <c r="I145" s="6" t="s">
        <v>273</v>
      </c>
      <c r="J145" s="7" t="s">
        <v>883</v>
      </c>
      <c r="K145" s="2" t="s">
        <v>1041</v>
      </c>
      <c r="L145" s="2" t="s">
        <v>1042</v>
      </c>
      <c r="M145" s="2" t="s">
        <v>1043</v>
      </c>
      <c r="N145" s="2" t="s">
        <v>1044</v>
      </c>
      <c r="O145" s="2" t="s">
        <v>1045</v>
      </c>
      <c r="P145" s="2" t="str">
        <f t="shared" si="4"/>
        <v>生科院-生物科学179-144胡玉琪-毕业生档案-档案转递编号23103736BYZV98FUCZ</v>
      </c>
    </row>
    <row r="146" s="2" customFormat="1" customHeight="1" spans="1:16">
      <c r="A146" s="2">
        <v>145</v>
      </c>
      <c r="B146" s="2" t="s">
        <v>885</v>
      </c>
      <c r="C146" s="2" t="s">
        <v>32</v>
      </c>
      <c r="D146" s="2" t="s">
        <v>648</v>
      </c>
      <c r="E146" s="2" t="s">
        <v>886</v>
      </c>
      <c r="F146" s="2" t="s">
        <v>25</v>
      </c>
      <c r="G146" s="2" t="s">
        <v>887</v>
      </c>
      <c r="H146" s="2" t="s">
        <v>888</v>
      </c>
      <c r="I146" s="6" t="s">
        <v>889</v>
      </c>
      <c r="J146" s="7" t="s">
        <v>890</v>
      </c>
      <c r="K146" s="2" t="s">
        <v>1041</v>
      </c>
      <c r="L146" s="2" t="s">
        <v>1042</v>
      </c>
      <c r="M146" s="2" t="s">
        <v>1043</v>
      </c>
      <c r="N146" s="2" t="s">
        <v>1044</v>
      </c>
      <c r="O146" s="2" t="s">
        <v>1045</v>
      </c>
      <c r="P146" s="2" t="str">
        <f t="shared" si="4"/>
        <v>生科院-生物科学179-145吴亚男-毕业生档案-档案转递编号2310373ER452FT1N5R</v>
      </c>
    </row>
    <row r="147" s="2" customFormat="1" customHeight="1" spans="1:16">
      <c r="A147" s="2">
        <v>146</v>
      </c>
      <c r="B147" s="2" t="s">
        <v>892</v>
      </c>
      <c r="C147" s="2" t="s">
        <v>32</v>
      </c>
      <c r="D147" s="2" t="s">
        <v>648</v>
      </c>
      <c r="E147" s="2" t="s">
        <v>893</v>
      </c>
      <c r="F147" s="2" t="s">
        <v>894</v>
      </c>
      <c r="G147" s="2" t="s">
        <v>895</v>
      </c>
      <c r="H147" s="2" t="s">
        <v>896</v>
      </c>
      <c r="I147" s="6" t="s">
        <v>897</v>
      </c>
      <c r="J147" s="7" t="s">
        <v>898</v>
      </c>
      <c r="K147" s="2" t="s">
        <v>1041</v>
      </c>
      <c r="L147" s="2" t="s">
        <v>1042</v>
      </c>
      <c r="M147" s="2" t="s">
        <v>1043</v>
      </c>
      <c r="N147" s="2" t="s">
        <v>1044</v>
      </c>
      <c r="O147" s="2" t="s">
        <v>1045</v>
      </c>
      <c r="P147" s="2" t="str">
        <f t="shared" si="4"/>
        <v>生科院-生物科学179-146杨楠-毕业生档案-档案转递编号2310373SCUDKQCSEDX</v>
      </c>
    </row>
    <row r="148" s="2" customFormat="1" customHeight="1" spans="1:16">
      <c r="A148" s="2">
        <v>147</v>
      </c>
      <c r="B148" s="2" t="s">
        <v>900</v>
      </c>
      <c r="C148" s="2" t="s">
        <v>32</v>
      </c>
      <c r="D148" s="2" t="s">
        <v>648</v>
      </c>
      <c r="E148" s="2" t="s">
        <v>255</v>
      </c>
      <c r="F148" s="2" t="s">
        <v>209</v>
      </c>
      <c r="G148" s="2" t="s">
        <v>820</v>
      </c>
      <c r="H148" s="2" t="s">
        <v>211</v>
      </c>
      <c r="I148" s="6" t="s">
        <v>234</v>
      </c>
      <c r="J148" s="7" t="s">
        <v>901</v>
      </c>
      <c r="K148" s="2" t="s">
        <v>1041</v>
      </c>
      <c r="L148" s="2" t="s">
        <v>1042</v>
      </c>
      <c r="M148" s="2" t="s">
        <v>1043</v>
      </c>
      <c r="N148" s="2" t="s">
        <v>1044</v>
      </c>
      <c r="O148" s="2" t="s">
        <v>1045</v>
      </c>
      <c r="P148" s="2" t="str">
        <f t="shared" si="4"/>
        <v>生科院-生物科学179-147李爽-毕业生档案-档案转递编号2310373JJYGH6ZX2ZC</v>
      </c>
    </row>
    <row r="149" s="2" customFormat="1" customHeight="1" spans="1:16">
      <c r="A149" s="2">
        <v>148</v>
      </c>
      <c r="B149" s="2" t="s">
        <v>903</v>
      </c>
      <c r="C149" s="2" t="s">
        <v>32</v>
      </c>
      <c r="D149" s="2" t="s">
        <v>648</v>
      </c>
      <c r="E149" s="2" t="s">
        <v>24</v>
      </c>
      <c r="F149" s="2" t="s">
        <v>403</v>
      </c>
      <c r="G149" s="2" t="s">
        <v>404</v>
      </c>
      <c r="H149" s="2" t="s">
        <v>27</v>
      </c>
      <c r="I149" s="6" t="s">
        <v>405</v>
      </c>
      <c r="J149" s="7" t="s">
        <v>904</v>
      </c>
      <c r="K149" s="2" t="s">
        <v>1041</v>
      </c>
      <c r="L149" s="2" t="s">
        <v>1042</v>
      </c>
      <c r="M149" s="2" t="s">
        <v>1043</v>
      </c>
      <c r="N149" s="2" t="s">
        <v>1044</v>
      </c>
      <c r="O149" s="2" t="s">
        <v>1045</v>
      </c>
      <c r="P149" s="2" t="str">
        <f t="shared" si="4"/>
        <v>生科院-生物科学179-148沈丽琛-毕业生档案-档案转递编号2310373FT1CC2JIT4D</v>
      </c>
    </row>
    <row r="150" s="2" customFormat="1" customHeight="1" spans="1:16">
      <c r="A150" s="2">
        <v>149</v>
      </c>
      <c r="B150" s="2" t="s">
        <v>906</v>
      </c>
      <c r="C150" s="2" t="s">
        <v>32</v>
      </c>
      <c r="D150" s="2" t="s">
        <v>648</v>
      </c>
      <c r="E150" s="2" t="s">
        <v>24</v>
      </c>
      <c r="F150" s="2" t="s">
        <v>25</v>
      </c>
      <c r="G150" s="2" t="s">
        <v>329</v>
      </c>
      <c r="H150" s="2" t="s">
        <v>27</v>
      </c>
      <c r="I150" s="6" t="s">
        <v>28</v>
      </c>
      <c r="J150" s="7" t="s">
        <v>907</v>
      </c>
      <c r="K150" s="2" t="s">
        <v>1041</v>
      </c>
      <c r="L150" s="2" t="s">
        <v>1042</v>
      </c>
      <c r="M150" s="2" t="s">
        <v>1043</v>
      </c>
      <c r="N150" s="2" t="s">
        <v>1044</v>
      </c>
      <c r="O150" s="2" t="s">
        <v>1045</v>
      </c>
      <c r="P150" s="2" t="str">
        <f t="shared" si="4"/>
        <v>生科院-生物科学179-149朱阿平-毕业生档案-档案转递编号23103732F8I4RPX0NX</v>
      </c>
    </row>
    <row r="151" s="2" customFormat="1" customHeight="1" spans="1:16">
      <c r="A151" s="2">
        <v>150</v>
      </c>
      <c r="B151" s="2" t="s">
        <v>909</v>
      </c>
      <c r="C151" s="2" t="s">
        <v>32</v>
      </c>
      <c r="D151" s="2" t="s">
        <v>648</v>
      </c>
      <c r="E151" s="2" t="s">
        <v>269</v>
      </c>
      <c r="F151" s="2" t="s">
        <v>270</v>
      </c>
      <c r="G151" s="2" t="s">
        <v>910</v>
      </c>
      <c r="H151" s="2" t="s">
        <v>272</v>
      </c>
      <c r="I151" s="6" t="s">
        <v>273</v>
      </c>
      <c r="J151" s="7" t="s">
        <v>911</v>
      </c>
      <c r="K151" s="2" t="s">
        <v>1041</v>
      </c>
      <c r="L151" s="2" t="s">
        <v>1042</v>
      </c>
      <c r="M151" s="2" t="s">
        <v>1043</v>
      </c>
      <c r="N151" s="2" t="s">
        <v>1044</v>
      </c>
      <c r="O151" s="2" t="s">
        <v>1045</v>
      </c>
      <c r="P151" s="2" t="str">
        <f t="shared" si="4"/>
        <v>生科院-生物科学179-150何玉雯-毕业生档案-档案转递编号2310373V0B8F5ODJZU</v>
      </c>
    </row>
    <row r="152" s="2" customFormat="1" customHeight="1" spans="1:16">
      <c r="A152" s="2">
        <v>151</v>
      </c>
      <c r="B152" s="2" t="s">
        <v>913</v>
      </c>
      <c r="C152" s="2" t="s">
        <v>14</v>
      </c>
      <c r="D152" s="2" t="s">
        <v>648</v>
      </c>
      <c r="E152" s="2" t="s">
        <v>269</v>
      </c>
      <c r="F152" s="2" t="s">
        <v>270</v>
      </c>
      <c r="G152" s="2" t="s">
        <v>382</v>
      </c>
      <c r="H152" s="2" t="s">
        <v>272</v>
      </c>
      <c r="I152" s="6" t="s">
        <v>273</v>
      </c>
      <c r="J152" s="7" t="s">
        <v>914</v>
      </c>
      <c r="K152" s="2" t="s">
        <v>1041</v>
      </c>
      <c r="L152" s="2" t="s">
        <v>1042</v>
      </c>
      <c r="M152" s="2" t="s">
        <v>1043</v>
      </c>
      <c r="N152" s="2" t="s">
        <v>1044</v>
      </c>
      <c r="O152" s="2" t="s">
        <v>1045</v>
      </c>
      <c r="P152" s="2" t="str">
        <f t="shared" si="4"/>
        <v>生科院-生物科学179-151朱豪-毕业生档案-档案转递编号2310373IQWC939AW36</v>
      </c>
    </row>
    <row r="153" s="2" customFormat="1" customHeight="1" spans="1:16">
      <c r="A153" s="2">
        <v>152</v>
      </c>
      <c r="B153" s="2" t="s">
        <v>916</v>
      </c>
      <c r="C153" s="2" t="s">
        <v>32</v>
      </c>
      <c r="D153" s="2" t="s">
        <v>917</v>
      </c>
      <c r="E153" s="2" t="s">
        <v>65</v>
      </c>
      <c r="F153" s="2" t="s">
        <v>121</v>
      </c>
      <c r="G153" s="2" t="s">
        <v>918</v>
      </c>
      <c r="H153" s="2" t="s">
        <v>68</v>
      </c>
      <c r="I153" s="6" t="s">
        <v>69</v>
      </c>
      <c r="J153" s="7" t="s">
        <v>919</v>
      </c>
      <c r="K153" s="2" t="s">
        <v>1041</v>
      </c>
      <c r="L153" s="2" t="s">
        <v>1042</v>
      </c>
      <c r="M153" s="2" t="s">
        <v>1043</v>
      </c>
      <c r="N153" s="2" t="s">
        <v>1044</v>
      </c>
      <c r="O153" s="2" t="s">
        <v>1045</v>
      </c>
      <c r="P153" s="2" t="str">
        <f t="shared" si="4"/>
        <v>生科院-园艺179-152曹淑君-毕业生档案-档案转递编号23103734KYWR3X66H2</v>
      </c>
    </row>
    <row r="154" s="2" customFormat="1" customHeight="1" spans="1:16">
      <c r="A154" s="2">
        <v>153</v>
      </c>
      <c r="B154" s="2" t="s">
        <v>921</v>
      </c>
      <c r="C154" s="2" t="s">
        <v>14</v>
      </c>
      <c r="D154" s="2" t="s">
        <v>917</v>
      </c>
      <c r="E154" s="2" t="s">
        <v>65</v>
      </c>
      <c r="F154" s="2" t="s">
        <v>121</v>
      </c>
      <c r="G154" s="2" t="s">
        <v>67</v>
      </c>
      <c r="H154" s="2" t="s">
        <v>68</v>
      </c>
      <c r="I154" s="6" t="s">
        <v>922</v>
      </c>
      <c r="J154" s="7" t="s">
        <v>923</v>
      </c>
      <c r="K154" s="2" t="s">
        <v>1041</v>
      </c>
      <c r="L154" s="2" t="s">
        <v>1042</v>
      </c>
      <c r="M154" s="2" t="s">
        <v>1043</v>
      </c>
      <c r="N154" s="2" t="s">
        <v>1044</v>
      </c>
      <c r="O154" s="2" t="s">
        <v>1045</v>
      </c>
      <c r="P154" s="2" t="str">
        <f t="shared" si="4"/>
        <v>生科院-园艺179-153陈红中-毕业生档案-档案转递编号23103733TJQH1BE8GW</v>
      </c>
    </row>
    <row r="155" s="4" customFormat="1" customHeight="1" spans="1:16">
      <c r="A155" s="4">
        <v>154</v>
      </c>
      <c r="B155" s="4" t="s">
        <v>925</v>
      </c>
      <c r="C155" s="4" t="s">
        <v>32</v>
      </c>
      <c r="D155" s="4" t="s">
        <v>917</v>
      </c>
      <c r="E155" s="4" t="s">
        <v>49</v>
      </c>
      <c r="F155" s="4" t="s">
        <v>209</v>
      </c>
      <c r="G155" s="9" t="s">
        <v>926</v>
      </c>
      <c r="H155" s="4" t="s">
        <v>52</v>
      </c>
      <c r="I155" s="15" t="s">
        <v>53</v>
      </c>
      <c r="J155" s="14" t="s">
        <v>927</v>
      </c>
      <c r="K155" s="2" t="s">
        <v>1041</v>
      </c>
      <c r="L155" s="2" t="s">
        <v>1042</v>
      </c>
      <c r="M155" s="2" t="s">
        <v>1043</v>
      </c>
      <c r="N155" s="2" t="s">
        <v>1044</v>
      </c>
      <c r="O155" s="2" t="s">
        <v>1045</v>
      </c>
      <c r="P155" s="2" t="str">
        <f t="shared" si="4"/>
        <v>生科院-园艺179-154陈昕-毕业生档案-档案转递编号23103739AGBBTDDHBP</v>
      </c>
    </row>
    <row r="156" s="2" customFormat="1" customHeight="1" spans="1:16">
      <c r="A156" s="2">
        <v>155</v>
      </c>
      <c r="B156" s="2" t="s">
        <v>929</v>
      </c>
      <c r="C156" s="2" t="s">
        <v>14</v>
      </c>
      <c r="D156" s="2" t="s">
        <v>917</v>
      </c>
      <c r="E156" s="2" t="s">
        <v>930</v>
      </c>
      <c r="F156" s="2" t="s">
        <v>931</v>
      </c>
      <c r="G156" s="2" t="s">
        <v>932</v>
      </c>
      <c r="H156" s="2" t="s">
        <v>324</v>
      </c>
      <c r="I156" s="6" t="s">
        <v>933</v>
      </c>
      <c r="J156" s="7" t="s">
        <v>934</v>
      </c>
      <c r="K156" s="2" t="s">
        <v>1041</v>
      </c>
      <c r="L156" s="2" t="s">
        <v>1042</v>
      </c>
      <c r="M156" s="2" t="s">
        <v>1043</v>
      </c>
      <c r="N156" s="2" t="s">
        <v>1044</v>
      </c>
      <c r="O156" s="2" t="s">
        <v>1045</v>
      </c>
      <c r="P156" s="2" t="str">
        <f t="shared" si="4"/>
        <v>生科院-园艺179-155崔世江-毕业生档案-档案转递编号2310373NHU80JYY98X</v>
      </c>
    </row>
    <row r="157" s="2" customFormat="1" customHeight="1" spans="1:16">
      <c r="A157" s="2">
        <v>156</v>
      </c>
      <c r="B157" s="2" t="s">
        <v>936</v>
      </c>
      <c r="C157" s="2" t="s">
        <v>14</v>
      </c>
      <c r="D157" s="2" t="s">
        <v>917</v>
      </c>
      <c r="E157" s="2" t="s">
        <v>49</v>
      </c>
      <c r="F157" s="2" t="s">
        <v>50</v>
      </c>
      <c r="G157" s="2" t="s">
        <v>51</v>
      </c>
      <c r="H157" s="2" t="s">
        <v>52</v>
      </c>
      <c r="I157" s="6" t="s">
        <v>53</v>
      </c>
      <c r="J157" s="7" t="s">
        <v>937</v>
      </c>
      <c r="K157" s="2" t="s">
        <v>1041</v>
      </c>
      <c r="L157" s="2" t="s">
        <v>1042</v>
      </c>
      <c r="M157" s="2" t="s">
        <v>1043</v>
      </c>
      <c r="N157" s="2" t="s">
        <v>1044</v>
      </c>
      <c r="O157" s="2" t="s">
        <v>1045</v>
      </c>
      <c r="P157" s="2" t="str">
        <f t="shared" si="4"/>
        <v>生科院-园艺179-156董旺-毕业生档案-档案转递编号23103739LECTNHNXTU</v>
      </c>
    </row>
    <row r="158" s="2" customFormat="1" customHeight="1" spans="1:16">
      <c r="A158" s="2">
        <v>157</v>
      </c>
      <c r="B158" s="2" t="s">
        <v>939</v>
      </c>
      <c r="C158" s="2" t="s">
        <v>14</v>
      </c>
      <c r="D158" s="2" t="s">
        <v>917</v>
      </c>
      <c r="E158" s="2" t="s">
        <v>940</v>
      </c>
      <c r="F158" s="2" t="s">
        <v>941</v>
      </c>
      <c r="G158" s="2" t="s">
        <v>942</v>
      </c>
      <c r="H158" s="2" t="s">
        <v>943</v>
      </c>
      <c r="I158" s="6" t="s">
        <v>944</v>
      </c>
      <c r="J158" s="7" t="s">
        <v>945</v>
      </c>
      <c r="K158" s="2" t="s">
        <v>1041</v>
      </c>
      <c r="L158" s="2" t="s">
        <v>1042</v>
      </c>
      <c r="M158" s="2" t="s">
        <v>1043</v>
      </c>
      <c r="N158" s="2" t="s">
        <v>1044</v>
      </c>
      <c r="O158" s="2" t="s">
        <v>1045</v>
      </c>
      <c r="P158" s="2" t="str">
        <f t="shared" si="4"/>
        <v>生科院-园艺179-157宫磊-毕业生档案-档案转递编号2310373D54CCFH42H2</v>
      </c>
    </row>
    <row r="159" s="2" customFormat="1" customHeight="1" spans="1:16">
      <c r="A159" s="2">
        <v>158</v>
      </c>
      <c r="B159" s="2" t="s">
        <v>947</v>
      </c>
      <c r="C159" s="2" t="s">
        <v>14</v>
      </c>
      <c r="D159" s="2" t="s">
        <v>917</v>
      </c>
      <c r="E159" s="2" t="s">
        <v>41</v>
      </c>
      <c r="F159" s="2" t="s">
        <v>42</v>
      </c>
      <c r="G159" s="2" t="s">
        <v>397</v>
      </c>
      <c r="H159" s="2" t="s">
        <v>44</v>
      </c>
      <c r="I159" s="6" t="s">
        <v>398</v>
      </c>
      <c r="J159" s="7" t="s">
        <v>948</v>
      </c>
      <c r="K159" s="2" t="s">
        <v>1041</v>
      </c>
      <c r="L159" s="2" t="s">
        <v>1042</v>
      </c>
      <c r="M159" s="2" t="s">
        <v>1043</v>
      </c>
      <c r="N159" s="2" t="s">
        <v>1044</v>
      </c>
      <c r="O159" s="2" t="s">
        <v>1045</v>
      </c>
      <c r="P159" s="2" t="str">
        <f t="shared" si="4"/>
        <v>生科院-园艺179-158何文峰-毕业生档案-档案转递编号2310373OECHTPVXZ4V</v>
      </c>
    </row>
    <row r="160" s="2" customFormat="1" customHeight="1" spans="1:16">
      <c r="A160" s="2">
        <v>159</v>
      </c>
      <c r="B160" s="2" t="s">
        <v>950</v>
      </c>
      <c r="C160" s="2" t="s">
        <v>32</v>
      </c>
      <c r="D160" s="2" t="s">
        <v>917</v>
      </c>
      <c r="E160" s="2" t="s">
        <v>321</v>
      </c>
      <c r="F160" s="2" t="s">
        <v>951</v>
      </c>
      <c r="G160" s="2" t="s">
        <v>952</v>
      </c>
      <c r="H160" s="2" t="s">
        <v>324</v>
      </c>
      <c r="I160" s="6" t="s">
        <v>953</v>
      </c>
      <c r="J160" s="7" t="s">
        <v>954</v>
      </c>
      <c r="K160" s="2" t="s">
        <v>1041</v>
      </c>
      <c r="L160" s="2" t="s">
        <v>1042</v>
      </c>
      <c r="M160" s="2" t="s">
        <v>1043</v>
      </c>
      <c r="N160" s="2" t="s">
        <v>1044</v>
      </c>
      <c r="O160" s="2" t="s">
        <v>1045</v>
      </c>
      <c r="P160" s="2" t="str">
        <f t="shared" si="4"/>
        <v>生科院-园艺179-159胡梦婷-毕业生档案-档案转递编号2310373FHJI759O73M</v>
      </c>
    </row>
    <row r="161" s="2" customFormat="1" customHeight="1" spans="1:16">
      <c r="A161" s="2">
        <v>160</v>
      </c>
      <c r="B161" s="2" t="s">
        <v>956</v>
      </c>
      <c r="C161" s="2" t="s">
        <v>32</v>
      </c>
      <c r="D161" s="2" t="s">
        <v>917</v>
      </c>
      <c r="E161" s="2" t="s">
        <v>787</v>
      </c>
      <c r="F161" s="2" t="s">
        <v>788</v>
      </c>
      <c r="G161" s="2" t="s">
        <v>957</v>
      </c>
      <c r="H161" s="2" t="s">
        <v>790</v>
      </c>
      <c r="I161" s="6" t="s">
        <v>791</v>
      </c>
      <c r="J161" s="7" t="s">
        <v>958</v>
      </c>
      <c r="K161" s="2" t="s">
        <v>1041</v>
      </c>
      <c r="L161" s="2" t="s">
        <v>1042</v>
      </c>
      <c r="M161" s="2" t="s">
        <v>1043</v>
      </c>
      <c r="N161" s="2" t="s">
        <v>1044</v>
      </c>
      <c r="O161" s="2" t="s">
        <v>1045</v>
      </c>
      <c r="P161" s="2" t="str">
        <f t="shared" si="4"/>
        <v>生科院-园艺179-160蒋成丽-毕业生档案-档案转递编号2310373QU9481I96CB</v>
      </c>
    </row>
    <row r="162" s="2" customFormat="1" customHeight="1" spans="1:16">
      <c r="A162" s="2">
        <v>161</v>
      </c>
      <c r="B162" s="2" t="s">
        <v>960</v>
      </c>
      <c r="C162" s="2" t="s">
        <v>32</v>
      </c>
      <c r="D162" s="2" t="s">
        <v>917</v>
      </c>
      <c r="E162" s="2" t="s">
        <v>65</v>
      </c>
      <c r="F162" s="2" t="s">
        <v>66</v>
      </c>
      <c r="G162" s="2" t="s">
        <v>961</v>
      </c>
      <c r="H162" s="2" t="s">
        <v>68</v>
      </c>
      <c r="I162" s="6" t="s">
        <v>922</v>
      </c>
      <c r="J162" s="7" t="s">
        <v>962</v>
      </c>
      <c r="K162" s="2" t="s">
        <v>1041</v>
      </c>
      <c r="L162" s="2" t="s">
        <v>1042</v>
      </c>
      <c r="M162" s="2" t="s">
        <v>1043</v>
      </c>
      <c r="N162" s="2" t="s">
        <v>1044</v>
      </c>
      <c r="O162" s="2" t="s">
        <v>1045</v>
      </c>
      <c r="P162" s="2" t="str">
        <f t="shared" si="4"/>
        <v>生科院-园艺179-161李梦佳-毕业生档案-档案转递编号23103738JWXN0QV3F6</v>
      </c>
    </row>
    <row r="163" s="2" customFormat="1" customHeight="1" spans="1:16">
      <c r="A163" s="2">
        <v>162</v>
      </c>
      <c r="B163" s="2" t="s">
        <v>964</v>
      </c>
      <c r="C163" s="2" t="s">
        <v>14</v>
      </c>
      <c r="D163" s="2" t="s">
        <v>917</v>
      </c>
      <c r="E163" s="2" t="s">
        <v>423</v>
      </c>
      <c r="F163" s="2" t="s">
        <v>390</v>
      </c>
      <c r="G163" s="2" t="s">
        <v>965</v>
      </c>
      <c r="H163" s="2" t="s">
        <v>425</v>
      </c>
      <c r="I163" s="6" t="s">
        <v>426</v>
      </c>
      <c r="J163" s="7" t="s">
        <v>966</v>
      </c>
      <c r="K163" s="2" t="s">
        <v>1041</v>
      </c>
      <c r="L163" s="2" t="s">
        <v>1042</v>
      </c>
      <c r="M163" s="2" t="s">
        <v>1043</v>
      </c>
      <c r="N163" s="2" t="s">
        <v>1044</v>
      </c>
      <c r="O163" s="2" t="s">
        <v>1045</v>
      </c>
      <c r="P163" s="2" t="str">
        <f t="shared" ref="P163:P180" si="5">K163&amp;D163&amp;L163&amp;A163&amp;B163&amp;O163&amp;M163&amp;N163&amp;J163</f>
        <v>生科院-园艺179-162李沐子-毕业生档案-档案转递编号2310373BBYBL2QW7LK</v>
      </c>
    </row>
    <row r="164" s="2" customFormat="1" customHeight="1" spans="1:16">
      <c r="A164" s="2">
        <v>163</v>
      </c>
      <c r="B164" s="2" t="s">
        <v>968</v>
      </c>
      <c r="C164" s="2" t="s">
        <v>14</v>
      </c>
      <c r="D164" s="2" t="s">
        <v>917</v>
      </c>
      <c r="E164" s="2" t="s">
        <v>65</v>
      </c>
      <c r="F164" s="2" t="s">
        <v>121</v>
      </c>
      <c r="G164" s="2" t="s">
        <v>67</v>
      </c>
      <c r="H164" s="2" t="s">
        <v>68</v>
      </c>
      <c r="I164" s="6" t="s">
        <v>69</v>
      </c>
      <c r="J164" s="7" t="s">
        <v>969</v>
      </c>
      <c r="K164" s="2" t="s">
        <v>1041</v>
      </c>
      <c r="L164" s="2" t="s">
        <v>1042</v>
      </c>
      <c r="M164" s="2" t="s">
        <v>1043</v>
      </c>
      <c r="N164" s="2" t="s">
        <v>1044</v>
      </c>
      <c r="O164" s="2" t="s">
        <v>1045</v>
      </c>
      <c r="P164" s="2" t="str">
        <f t="shared" si="5"/>
        <v>生科院-园艺179-163李玉-毕业生档案-档案转递编号2310373BWSKAV0M0YE</v>
      </c>
    </row>
    <row r="165" s="2" customFormat="1" customHeight="1" spans="1:16">
      <c r="A165" s="2">
        <v>164</v>
      </c>
      <c r="B165" s="2" t="s">
        <v>971</v>
      </c>
      <c r="C165" s="2" t="s">
        <v>14</v>
      </c>
      <c r="D165" s="2" t="s">
        <v>917</v>
      </c>
      <c r="E165" s="2" t="s">
        <v>41</v>
      </c>
      <c r="F165" s="2" t="s">
        <v>42</v>
      </c>
      <c r="G165" s="2" t="s">
        <v>972</v>
      </c>
      <c r="H165" s="2" t="s">
        <v>44</v>
      </c>
      <c r="I165" s="6" t="s">
        <v>398</v>
      </c>
      <c r="J165" s="7" t="s">
        <v>973</v>
      </c>
      <c r="K165" s="2" t="s">
        <v>1041</v>
      </c>
      <c r="L165" s="2" t="s">
        <v>1042</v>
      </c>
      <c r="M165" s="2" t="s">
        <v>1043</v>
      </c>
      <c r="N165" s="2" t="s">
        <v>1044</v>
      </c>
      <c r="O165" s="2" t="s">
        <v>1045</v>
      </c>
      <c r="P165" s="2" t="str">
        <f t="shared" si="5"/>
        <v>生科院-园艺179-164刘伟杰-毕业生档案-档案转递编号2310373ZLOEJFSO3TI</v>
      </c>
    </row>
    <row r="166" s="2" customFormat="1" customHeight="1" spans="1:16">
      <c r="A166" s="2">
        <v>165</v>
      </c>
      <c r="B166" s="2" t="s">
        <v>975</v>
      </c>
      <c r="C166" s="2" t="s">
        <v>32</v>
      </c>
      <c r="D166" s="2" t="s">
        <v>917</v>
      </c>
      <c r="E166" s="2" t="s">
        <v>976</v>
      </c>
      <c r="F166" s="2" t="s">
        <v>977</v>
      </c>
      <c r="G166" s="2" t="s">
        <v>978</v>
      </c>
      <c r="H166" s="2" t="s">
        <v>979</v>
      </c>
      <c r="I166" s="6" t="s">
        <v>980</v>
      </c>
      <c r="J166" s="7" t="s">
        <v>981</v>
      </c>
      <c r="K166" s="2" t="s">
        <v>1041</v>
      </c>
      <c r="L166" s="2" t="s">
        <v>1042</v>
      </c>
      <c r="M166" s="2" t="s">
        <v>1043</v>
      </c>
      <c r="N166" s="2" t="s">
        <v>1044</v>
      </c>
      <c r="O166" s="2" t="s">
        <v>1045</v>
      </c>
      <c r="P166" s="2" t="str">
        <f t="shared" si="5"/>
        <v>生科院-园艺179-165陆子婷-毕业生档案-档案转递编号2310373SAHMVYBTH8F</v>
      </c>
    </row>
    <row r="167" s="2" customFormat="1" customHeight="1" spans="1:16">
      <c r="A167" s="2">
        <v>166</v>
      </c>
      <c r="B167" s="2" t="s">
        <v>983</v>
      </c>
      <c r="C167" s="2" t="s">
        <v>14</v>
      </c>
      <c r="D167" s="2" t="s">
        <v>917</v>
      </c>
      <c r="E167" s="2" t="s">
        <v>65</v>
      </c>
      <c r="F167" s="2" t="s">
        <v>66</v>
      </c>
      <c r="G167" s="2" t="s">
        <v>67</v>
      </c>
      <c r="H167" s="2" t="s">
        <v>68</v>
      </c>
      <c r="I167" s="6" t="s">
        <v>69</v>
      </c>
      <c r="J167" s="7" t="s">
        <v>984</v>
      </c>
      <c r="K167" s="2" t="s">
        <v>1041</v>
      </c>
      <c r="L167" s="2" t="s">
        <v>1042</v>
      </c>
      <c r="M167" s="2" t="s">
        <v>1043</v>
      </c>
      <c r="N167" s="2" t="s">
        <v>1044</v>
      </c>
      <c r="O167" s="2" t="s">
        <v>1045</v>
      </c>
      <c r="P167" s="2" t="str">
        <f t="shared" si="5"/>
        <v>生科院-园艺179-166罗会超-毕业生档案-档案转递编号2310373JNPZSJT75HZ</v>
      </c>
    </row>
    <row r="168" s="2" customFormat="1" customHeight="1" spans="1:16">
      <c r="A168" s="2">
        <v>167</v>
      </c>
      <c r="B168" s="2" t="s">
        <v>986</v>
      </c>
      <c r="C168" s="2" t="s">
        <v>14</v>
      </c>
      <c r="D168" s="2" t="s">
        <v>917</v>
      </c>
      <c r="E168" s="2" t="s">
        <v>987</v>
      </c>
      <c r="F168" s="2" t="s">
        <v>988</v>
      </c>
      <c r="G168" s="2" t="s">
        <v>989</v>
      </c>
      <c r="H168" s="2" t="s">
        <v>179</v>
      </c>
      <c r="I168" s="6" t="s">
        <v>990</v>
      </c>
      <c r="J168" s="7" t="s">
        <v>991</v>
      </c>
      <c r="K168" s="2" t="s">
        <v>1041</v>
      </c>
      <c r="L168" s="2" t="s">
        <v>1042</v>
      </c>
      <c r="M168" s="2" t="s">
        <v>1043</v>
      </c>
      <c r="N168" s="2" t="s">
        <v>1044</v>
      </c>
      <c r="O168" s="2" t="s">
        <v>1045</v>
      </c>
      <c r="P168" s="2" t="str">
        <f t="shared" si="5"/>
        <v>生科院-园艺179-167芮彬-毕业生档案-档案转递编号2310373K1CVQN70EA2</v>
      </c>
    </row>
    <row r="169" s="2" customFormat="1" customHeight="1" spans="1:16">
      <c r="A169" s="2">
        <v>168</v>
      </c>
      <c r="B169" s="2" t="s">
        <v>993</v>
      </c>
      <c r="C169" s="2" t="s">
        <v>14</v>
      </c>
      <c r="D169" s="2" t="s">
        <v>917</v>
      </c>
      <c r="E169" s="2" t="s">
        <v>976</v>
      </c>
      <c r="F169" s="2" t="s">
        <v>994</v>
      </c>
      <c r="G169" s="2" t="s">
        <v>995</v>
      </c>
      <c r="H169" s="2" t="s">
        <v>979</v>
      </c>
      <c r="I169" s="6" t="s">
        <v>996</v>
      </c>
      <c r="J169" s="7" t="s">
        <v>997</v>
      </c>
      <c r="K169" s="2" t="s">
        <v>1041</v>
      </c>
      <c r="L169" s="2" t="s">
        <v>1042</v>
      </c>
      <c r="M169" s="2" t="s">
        <v>1043</v>
      </c>
      <c r="N169" s="2" t="s">
        <v>1044</v>
      </c>
      <c r="O169" s="2" t="s">
        <v>1045</v>
      </c>
      <c r="P169" s="2" t="str">
        <f t="shared" si="5"/>
        <v>生科院-园艺179-168沈彬彬-毕业生档案-档案转递编号2310373XIGOCYCYD97</v>
      </c>
    </row>
    <row r="170" s="2" customFormat="1" customHeight="1" spans="1:16">
      <c r="A170" s="2">
        <v>169</v>
      </c>
      <c r="B170" s="2" t="s">
        <v>999</v>
      </c>
      <c r="C170" s="2" t="s">
        <v>14</v>
      </c>
      <c r="D170" s="2" t="s">
        <v>917</v>
      </c>
      <c r="E170" s="2" t="s">
        <v>787</v>
      </c>
      <c r="F170" s="2" t="s">
        <v>788</v>
      </c>
      <c r="G170" s="2" t="s">
        <v>957</v>
      </c>
      <c r="H170" s="2" t="s">
        <v>790</v>
      </c>
      <c r="I170" s="6" t="s">
        <v>791</v>
      </c>
      <c r="J170" s="7" t="s">
        <v>1000</v>
      </c>
      <c r="K170" s="2" t="s">
        <v>1041</v>
      </c>
      <c r="L170" s="2" t="s">
        <v>1042</v>
      </c>
      <c r="M170" s="2" t="s">
        <v>1043</v>
      </c>
      <c r="N170" s="2" t="s">
        <v>1044</v>
      </c>
      <c r="O170" s="2" t="s">
        <v>1045</v>
      </c>
      <c r="P170" s="2" t="str">
        <f t="shared" si="5"/>
        <v>生科院-园艺179-169施汪杰-毕业生档案-档案转递编号2310373Y0UCB942NIQ</v>
      </c>
    </row>
    <row r="171" s="2" customFormat="1" customHeight="1" spans="1:16">
      <c r="A171" s="2">
        <v>170</v>
      </c>
      <c r="B171" s="2" t="s">
        <v>1002</v>
      </c>
      <c r="C171" s="2" t="s">
        <v>14</v>
      </c>
      <c r="D171" s="2" t="s">
        <v>917</v>
      </c>
      <c r="E171" s="2" t="s">
        <v>65</v>
      </c>
      <c r="F171" s="2" t="s">
        <v>121</v>
      </c>
      <c r="G171" s="2" t="s">
        <v>67</v>
      </c>
      <c r="H171" s="2" t="s">
        <v>68</v>
      </c>
      <c r="I171" s="6" t="s">
        <v>69</v>
      </c>
      <c r="J171" s="7" t="s">
        <v>1003</v>
      </c>
      <c r="K171" s="2" t="s">
        <v>1041</v>
      </c>
      <c r="L171" s="2" t="s">
        <v>1042</v>
      </c>
      <c r="M171" s="2" t="s">
        <v>1043</v>
      </c>
      <c r="N171" s="2" t="s">
        <v>1044</v>
      </c>
      <c r="O171" s="2" t="s">
        <v>1045</v>
      </c>
      <c r="P171" s="2" t="str">
        <f t="shared" si="5"/>
        <v>生科院-园艺179-170王宗鹏-毕业生档案-档案转递编号2310373N3776IR88VL</v>
      </c>
    </row>
    <row r="172" s="2" customFormat="1" customHeight="1" spans="1:16">
      <c r="A172" s="2">
        <v>171</v>
      </c>
      <c r="B172" s="2" t="s">
        <v>1005</v>
      </c>
      <c r="C172" s="2" t="s">
        <v>32</v>
      </c>
      <c r="D172" s="2" t="s">
        <v>917</v>
      </c>
      <c r="E172" s="2" t="s">
        <v>321</v>
      </c>
      <c r="F172" s="2" t="s">
        <v>1006</v>
      </c>
      <c r="G172" s="2" t="s">
        <v>1007</v>
      </c>
      <c r="H172" s="2" t="s">
        <v>324</v>
      </c>
      <c r="I172" s="6" t="s">
        <v>1008</v>
      </c>
      <c r="J172" s="7" t="s">
        <v>1009</v>
      </c>
      <c r="K172" s="2" t="s">
        <v>1041</v>
      </c>
      <c r="L172" s="2" t="s">
        <v>1042</v>
      </c>
      <c r="M172" s="2" t="s">
        <v>1043</v>
      </c>
      <c r="N172" s="2" t="s">
        <v>1044</v>
      </c>
      <c r="O172" s="2" t="s">
        <v>1045</v>
      </c>
      <c r="P172" s="2" t="str">
        <f t="shared" si="5"/>
        <v>生科院-园艺179-171吴婷婷-毕业生档案-档案转递编号231037396VK47MBETV</v>
      </c>
    </row>
    <row r="173" s="2" customFormat="1" customHeight="1" spans="1:16">
      <c r="A173" s="2">
        <v>172</v>
      </c>
      <c r="B173" s="2" t="s">
        <v>1011</v>
      </c>
      <c r="C173" s="2" t="s">
        <v>14</v>
      </c>
      <c r="D173" s="2" t="s">
        <v>917</v>
      </c>
      <c r="E173" s="2" t="s">
        <v>65</v>
      </c>
      <c r="F173" s="2" t="s">
        <v>66</v>
      </c>
      <c r="G173" s="2" t="s">
        <v>67</v>
      </c>
      <c r="H173" s="2" t="s">
        <v>68</v>
      </c>
      <c r="I173" s="6" t="s">
        <v>922</v>
      </c>
      <c r="J173" s="7" t="s">
        <v>1012</v>
      </c>
      <c r="K173" s="2" t="s">
        <v>1041</v>
      </c>
      <c r="L173" s="2" t="s">
        <v>1042</v>
      </c>
      <c r="M173" s="2" t="s">
        <v>1043</v>
      </c>
      <c r="N173" s="2" t="s">
        <v>1044</v>
      </c>
      <c r="O173" s="2" t="s">
        <v>1045</v>
      </c>
      <c r="P173" s="2" t="str">
        <f t="shared" si="5"/>
        <v>生科院-园艺179-172吴一凡-毕业生档案-档案转递编号2310373UEE7VHZ403F</v>
      </c>
    </row>
    <row r="174" s="2" customFormat="1" customHeight="1" spans="1:16">
      <c r="A174" s="2">
        <v>173</v>
      </c>
      <c r="B174" s="2" t="s">
        <v>1014</v>
      </c>
      <c r="C174" s="2" t="s">
        <v>14</v>
      </c>
      <c r="D174" s="2" t="s">
        <v>917</v>
      </c>
      <c r="E174" s="2" t="s">
        <v>65</v>
      </c>
      <c r="F174" s="2" t="s">
        <v>121</v>
      </c>
      <c r="G174" s="2" t="s">
        <v>67</v>
      </c>
      <c r="H174" s="2" t="s">
        <v>68</v>
      </c>
      <c r="I174" s="6" t="s">
        <v>69</v>
      </c>
      <c r="J174" s="7" t="s">
        <v>1015</v>
      </c>
      <c r="K174" s="2" t="s">
        <v>1041</v>
      </c>
      <c r="L174" s="2" t="s">
        <v>1042</v>
      </c>
      <c r="M174" s="2" t="s">
        <v>1043</v>
      </c>
      <c r="N174" s="2" t="s">
        <v>1044</v>
      </c>
      <c r="O174" s="2" t="s">
        <v>1045</v>
      </c>
      <c r="P174" s="2" t="str">
        <f t="shared" si="5"/>
        <v>生科院-园艺179-173谢洛洛-毕业生档案-档案转递编号231037355S2JQ14NTU</v>
      </c>
    </row>
    <row r="175" s="2" customFormat="1" customHeight="1" spans="1:16">
      <c r="A175" s="2">
        <v>174</v>
      </c>
      <c r="B175" s="2" t="s">
        <v>1017</v>
      </c>
      <c r="C175" s="2" t="s">
        <v>14</v>
      </c>
      <c r="D175" s="2" t="s">
        <v>917</v>
      </c>
      <c r="E175" s="2" t="s">
        <v>65</v>
      </c>
      <c r="F175" s="2" t="s">
        <v>66</v>
      </c>
      <c r="G175" s="2" t="s">
        <v>67</v>
      </c>
      <c r="H175" s="2" t="s">
        <v>68</v>
      </c>
      <c r="I175" s="6" t="s">
        <v>69</v>
      </c>
      <c r="J175" s="7" t="s">
        <v>1018</v>
      </c>
      <c r="K175" s="2" t="s">
        <v>1041</v>
      </c>
      <c r="L175" s="2" t="s">
        <v>1042</v>
      </c>
      <c r="M175" s="2" t="s">
        <v>1043</v>
      </c>
      <c r="N175" s="2" t="s">
        <v>1044</v>
      </c>
      <c r="O175" s="2" t="s">
        <v>1045</v>
      </c>
      <c r="P175" s="2" t="str">
        <f t="shared" si="5"/>
        <v>生科院-园艺179-174杨翔-毕业生档案-档案转递编号2310373L5306BJTLQM</v>
      </c>
    </row>
    <row r="176" s="2" customFormat="1" customHeight="1" spans="1:16">
      <c r="A176" s="2">
        <v>175</v>
      </c>
      <c r="B176" s="2" t="s">
        <v>1020</v>
      </c>
      <c r="C176" s="2" t="s">
        <v>32</v>
      </c>
      <c r="D176" s="2" t="s">
        <v>917</v>
      </c>
      <c r="E176" s="2" t="s">
        <v>1021</v>
      </c>
      <c r="F176" s="2" t="s">
        <v>1022</v>
      </c>
      <c r="G176" s="2" t="s">
        <v>1023</v>
      </c>
      <c r="H176" s="2" t="s">
        <v>1024</v>
      </c>
      <c r="I176" s="6" t="s">
        <v>1025</v>
      </c>
      <c r="J176" s="7" t="s">
        <v>1026</v>
      </c>
      <c r="K176" s="2" t="s">
        <v>1041</v>
      </c>
      <c r="L176" s="2" t="s">
        <v>1042</v>
      </c>
      <c r="M176" s="2" t="s">
        <v>1043</v>
      </c>
      <c r="N176" s="2" t="s">
        <v>1044</v>
      </c>
      <c r="O176" s="2" t="s">
        <v>1045</v>
      </c>
      <c r="P176" s="2" t="str">
        <f t="shared" si="5"/>
        <v>生科院-园艺179-175俞慧雅-毕业生档案-档案转递编号23103734FVVYO89GG8</v>
      </c>
    </row>
    <row r="177" s="5" customFormat="1" customHeight="1" spans="1:16">
      <c r="A177" s="5">
        <v>176</v>
      </c>
      <c r="B177" s="5" t="s">
        <v>1028</v>
      </c>
      <c r="C177" s="5" t="s">
        <v>14</v>
      </c>
      <c r="D177" s="5" t="s">
        <v>917</v>
      </c>
      <c r="E177" s="9" t="s">
        <v>1029</v>
      </c>
      <c r="F177" s="5" t="s">
        <v>209</v>
      </c>
      <c r="G177" s="5" t="s">
        <v>1030</v>
      </c>
      <c r="H177" s="5" t="s">
        <v>52</v>
      </c>
      <c r="I177" s="16" t="s">
        <v>53</v>
      </c>
      <c r="J177" s="17" t="s">
        <v>1031</v>
      </c>
      <c r="K177" s="2" t="s">
        <v>1041</v>
      </c>
      <c r="L177" s="2" t="s">
        <v>1042</v>
      </c>
      <c r="M177" s="2" t="s">
        <v>1043</v>
      </c>
      <c r="N177" s="2" t="s">
        <v>1044</v>
      </c>
      <c r="O177" s="2" t="s">
        <v>1045</v>
      </c>
      <c r="P177" s="2" t="str">
        <f t="shared" si="5"/>
        <v>生科院-园艺179-176虞子恒-毕业生档案-档案转递编号23103739XAKFU0G3ST</v>
      </c>
    </row>
    <row r="178" s="2" customFormat="1" customHeight="1" spans="1:16">
      <c r="A178" s="2">
        <v>177</v>
      </c>
      <c r="B178" s="2" t="s">
        <v>1033</v>
      </c>
      <c r="C178" s="2" t="s">
        <v>14</v>
      </c>
      <c r="D178" s="2" t="s">
        <v>917</v>
      </c>
      <c r="E178" s="2" t="s">
        <v>65</v>
      </c>
      <c r="F178" s="2" t="s">
        <v>121</v>
      </c>
      <c r="G178" s="2" t="s">
        <v>67</v>
      </c>
      <c r="H178" s="2" t="s">
        <v>68</v>
      </c>
      <c r="I178" s="6" t="s">
        <v>69</v>
      </c>
      <c r="J178" s="7" t="s">
        <v>1034</v>
      </c>
      <c r="K178" s="2" t="s">
        <v>1041</v>
      </c>
      <c r="L178" s="2" t="s">
        <v>1042</v>
      </c>
      <c r="M178" s="2" t="s">
        <v>1043</v>
      </c>
      <c r="N178" s="2" t="s">
        <v>1044</v>
      </c>
      <c r="O178" s="2" t="s">
        <v>1045</v>
      </c>
      <c r="P178" s="2" t="str">
        <f t="shared" si="5"/>
        <v>生科院-园艺179-177赵纪成-毕业生档案-档案转递编号2310373CRL9BVLRF9Q</v>
      </c>
    </row>
    <row r="179" s="2" customFormat="1" customHeight="1" spans="1:16">
      <c r="A179" s="2">
        <v>178</v>
      </c>
      <c r="B179" s="2" t="s">
        <v>1036</v>
      </c>
      <c r="C179" s="2" t="s">
        <v>14</v>
      </c>
      <c r="D179" s="2" t="s">
        <v>917</v>
      </c>
      <c r="E179" s="2" t="s">
        <v>65</v>
      </c>
      <c r="F179" s="2" t="s">
        <v>66</v>
      </c>
      <c r="G179" s="2" t="s">
        <v>67</v>
      </c>
      <c r="H179" s="2" t="s">
        <v>68</v>
      </c>
      <c r="I179" s="6" t="s">
        <v>69</v>
      </c>
      <c r="J179" s="7" t="s">
        <v>1037</v>
      </c>
      <c r="K179" s="2" t="s">
        <v>1041</v>
      </c>
      <c r="L179" s="2" t="s">
        <v>1042</v>
      </c>
      <c r="M179" s="2" t="s">
        <v>1043</v>
      </c>
      <c r="N179" s="2" t="s">
        <v>1044</v>
      </c>
      <c r="O179" s="2" t="s">
        <v>1045</v>
      </c>
      <c r="P179" s="2" t="str">
        <f t="shared" si="5"/>
        <v>生科院-园艺179-178郑家乐-毕业生档案-档案转递编号2310373V3GXTBVKO9A</v>
      </c>
    </row>
    <row r="180" s="2" customFormat="1" customHeight="1" spans="1:16">
      <c r="A180" s="2">
        <v>179</v>
      </c>
      <c r="B180" s="2" t="s">
        <v>1039</v>
      </c>
      <c r="C180" s="2" t="s">
        <v>14</v>
      </c>
      <c r="D180" s="2" t="s">
        <v>917</v>
      </c>
      <c r="E180" s="2" t="s">
        <v>65</v>
      </c>
      <c r="F180" s="2" t="s">
        <v>121</v>
      </c>
      <c r="G180" s="2" t="s">
        <v>67</v>
      </c>
      <c r="H180" s="2" t="s">
        <v>68</v>
      </c>
      <c r="I180" s="6" t="s">
        <v>69</v>
      </c>
      <c r="J180" s="7" t="s">
        <v>1040</v>
      </c>
      <c r="K180" s="2" t="s">
        <v>1041</v>
      </c>
      <c r="L180" s="2" t="s">
        <v>1042</v>
      </c>
      <c r="M180" s="2" t="s">
        <v>1043</v>
      </c>
      <c r="N180" s="2" t="s">
        <v>1044</v>
      </c>
      <c r="O180" s="2" t="s">
        <v>1045</v>
      </c>
      <c r="P180" s="2" t="str">
        <f t="shared" si="5"/>
        <v>生科院-园艺179-179庄奇石-毕业生档案-档案转递编号2310373OGJ7TDWCLEB</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010生命科学学院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2023-06-28T12:29:00Z</dcterms:created>
  <dcterms:modified xsi:type="dcterms:W3CDTF">2023-07-08T13:42:43Z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DABAD1BB7C5D4FCB86627CC3E9463F09_11</vt:lpwstr>
  </property>
  <property fmtid="{D5CDD505-2E9C-101B-9397-08002B2CF9AE}" pid="3" name="KSOProductBuildVer">
    <vt:lpwstr>2052-10.8.2.6870</vt:lpwstr>
  </property>
</Properties>
</file>